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Предшкольный класс" sheetId="6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6" l="1"/>
  <c r="E26" i="6"/>
  <c r="IT13" i="6" l="1"/>
  <c r="IT14" i="6" s="1"/>
  <c r="IS13" i="6"/>
  <c r="IS14" i="6" s="1"/>
  <c r="IR13" i="6"/>
  <c r="IR14" i="6" s="1"/>
  <c r="IQ13" i="6"/>
  <c r="IQ14" i="6" s="1"/>
  <c r="IP13" i="6"/>
  <c r="IP14" i="6" s="1"/>
  <c r="IO13" i="6"/>
  <c r="IO14" i="6" s="1"/>
  <c r="IN13" i="6"/>
  <c r="IN14" i="6" s="1"/>
  <c r="IM13" i="6"/>
  <c r="IM14" i="6" s="1"/>
  <c r="IL13" i="6"/>
  <c r="IL14" i="6" s="1"/>
  <c r="IK13" i="6"/>
  <c r="IK14" i="6" s="1"/>
  <c r="IJ13" i="6"/>
  <c r="IJ14" i="6" s="1"/>
  <c r="II13" i="6"/>
  <c r="II14" i="6" s="1"/>
  <c r="IH13" i="6"/>
  <c r="IH14" i="6" s="1"/>
  <c r="IG13" i="6"/>
  <c r="IG14" i="6" s="1"/>
  <c r="IF13" i="6"/>
  <c r="IF14" i="6" s="1"/>
  <c r="IE13" i="6"/>
  <c r="IE14" i="6" s="1"/>
  <c r="ID13" i="6"/>
  <c r="ID14" i="6" s="1"/>
  <c r="IC13" i="6"/>
  <c r="IC14" i="6" s="1"/>
  <c r="IB13" i="6"/>
  <c r="IB14" i="6" s="1"/>
  <c r="IA13" i="6"/>
  <c r="IA14" i="6" s="1"/>
  <c r="HZ13" i="6"/>
  <c r="HZ14" i="6" s="1"/>
  <c r="HY13" i="6"/>
  <c r="HY14" i="6" s="1"/>
  <c r="HX13" i="6"/>
  <c r="HX14" i="6" s="1"/>
  <c r="HW13" i="6"/>
  <c r="HW14" i="6" s="1"/>
  <c r="HV13" i="6"/>
  <c r="HV14" i="6" s="1"/>
  <c r="HU13" i="6"/>
  <c r="HU14" i="6" s="1"/>
  <c r="HT13" i="6"/>
  <c r="HT14" i="6" s="1"/>
  <c r="HS13" i="6"/>
  <c r="HS14" i="6" s="1"/>
  <c r="HR13" i="6"/>
  <c r="HR14" i="6" s="1"/>
  <c r="HQ13" i="6"/>
  <c r="HQ14" i="6" s="1"/>
  <c r="HP13" i="6"/>
  <c r="HP14" i="6" s="1"/>
  <c r="HO13" i="6"/>
  <c r="HO14" i="6" s="1"/>
  <c r="HN13" i="6"/>
  <c r="HN14" i="6" s="1"/>
  <c r="HM13" i="6"/>
  <c r="HM14" i="6" s="1"/>
  <c r="HL13" i="6"/>
  <c r="HL14" i="6" s="1"/>
  <c r="HK13" i="6"/>
  <c r="HK14" i="6" s="1"/>
  <c r="HJ13" i="6"/>
  <c r="HJ14" i="6" s="1"/>
  <c r="HI13" i="6"/>
  <c r="HI14" i="6" s="1"/>
  <c r="HH13" i="6"/>
  <c r="HH14" i="6" s="1"/>
  <c r="HG13" i="6"/>
  <c r="HG14" i="6" s="1"/>
  <c r="HF13" i="6"/>
  <c r="HF14" i="6" s="1"/>
  <c r="HE13" i="6"/>
  <c r="HE14" i="6" s="1"/>
  <c r="HD13" i="6"/>
  <c r="HD14" i="6" s="1"/>
  <c r="HC13" i="6"/>
  <c r="HC14" i="6" s="1"/>
  <c r="HB13" i="6"/>
  <c r="HB14" i="6" s="1"/>
  <c r="HA13" i="6"/>
  <c r="HA14" i="6" s="1"/>
  <c r="GZ13" i="6"/>
  <c r="GZ14" i="6" s="1"/>
  <c r="GY13" i="6"/>
  <c r="GY14" i="6" s="1"/>
  <c r="GX13" i="6"/>
  <c r="GX14" i="6" s="1"/>
  <c r="GW13" i="6"/>
  <c r="GW14" i="6" s="1"/>
  <c r="GV13" i="6"/>
  <c r="GV14" i="6" s="1"/>
  <c r="GU13" i="6"/>
  <c r="GU14" i="6" s="1"/>
  <c r="GT13" i="6"/>
  <c r="GT14" i="6" s="1"/>
  <c r="GS13" i="6"/>
  <c r="GS14" i="6" s="1"/>
  <c r="GR13" i="6"/>
  <c r="GR14" i="6" s="1"/>
  <c r="GQ13" i="6"/>
  <c r="GQ14" i="6" s="1"/>
  <c r="GP13" i="6"/>
  <c r="GP14" i="6" s="1"/>
  <c r="GO13" i="6"/>
  <c r="GO14" i="6" s="1"/>
  <c r="GN13" i="6"/>
  <c r="GN14" i="6" s="1"/>
  <c r="GM13" i="6"/>
  <c r="GM14" i="6" s="1"/>
  <c r="GL13" i="6"/>
  <c r="GL14" i="6" s="1"/>
  <c r="GK13" i="6"/>
  <c r="GK14" i="6" s="1"/>
  <c r="GJ13" i="6"/>
  <c r="GJ14" i="6" s="1"/>
  <c r="GI13" i="6"/>
  <c r="GI14" i="6" s="1"/>
  <c r="GH13" i="6"/>
  <c r="GH14" i="6" s="1"/>
  <c r="GG13" i="6"/>
  <c r="GG14" i="6" s="1"/>
  <c r="GF13" i="6"/>
  <c r="GF14" i="6" s="1"/>
  <c r="GE13" i="6"/>
  <c r="GE14" i="6" s="1"/>
  <c r="GD13" i="6"/>
  <c r="GD14" i="6" s="1"/>
  <c r="GC13" i="6"/>
  <c r="GC14" i="6" s="1"/>
  <c r="GB13" i="6"/>
  <c r="GB14" i="6" s="1"/>
  <c r="GA13" i="6"/>
  <c r="GA14" i="6" s="1"/>
  <c r="FZ13" i="6"/>
  <c r="FZ14" i="6" s="1"/>
  <c r="FY13" i="6"/>
  <c r="FY14" i="6" s="1"/>
  <c r="FX13" i="6"/>
  <c r="FX14" i="6" s="1"/>
  <c r="FW13" i="6"/>
  <c r="FW14" i="6" s="1"/>
  <c r="FV13" i="6"/>
  <c r="FV14" i="6" s="1"/>
  <c r="FU13" i="6"/>
  <c r="FU14" i="6" s="1"/>
  <c r="FT13" i="6"/>
  <c r="FT14" i="6" s="1"/>
  <c r="FS13" i="6"/>
  <c r="FS14" i="6" s="1"/>
  <c r="FR13" i="6"/>
  <c r="FR14" i="6" s="1"/>
  <c r="FQ13" i="6"/>
  <c r="FQ14" i="6" s="1"/>
  <c r="FP13" i="6"/>
  <c r="FP14" i="6" s="1"/>
  <c r="FO13" i="6"/>
  <c r="FO14" i="6" s="1"/>
  <c r="FN13" i="6"/>
  <c r="FN14" i="6" s="1"/>
  <c r="FM13" i="6"/>
  <c r="FM14" i="6" s="1"/>
  <c r="FL13" i="6"/>
  <c r="FL14" i="6" s="1"/>
  <c r="FK13" i="6"/>
  <c r="FK14" i="6" s="1"/>
  <c r="FJ13" i="6"/>
  <c r="FJ14" i="6" s="1"/>
  <c r="FI13" i="6"/>
  <c r="FI14" i="6" s="1"/>
  <c r="FH13" i="6"/>
  <c r="FH14" i="6" s="1"/>
  <c r="FG13" i="6"/>
  <c r="FG14" i="6" s="1"/>
  <c r="FF13" i="6"/>
  <c r="FF14" i="6" s="1"/>
  <c r="FE13" i="6"/>
  <c r="FE14" i="6" s="1"/>
  <c r="FD13" i="6"/>
  <c r="FD14" i="6" s="1"/>
  <c r="FC13" i="6"/>
  <c r="FC14" i="6" s="1"/>
  <c r="FB13" i="6"/>
  <c r="FB14" i="6" s="1"/>
  <c r="FA13" i="6"/>
  <c r="FA14" i="6" s="1"/>
  <c r="EZ13" i="6"/>
  <c r="EZ14" i="6" s="1"/>
  <c r="EY13" i="6"/>
  <c r="EY14" i="6" s="1"/>
  <c r="EX13" i="6"/>
  <c r="EX14" i="6" s="1"/>
  <c r="EW13" i="6"/>
  <c r="EW14" i="6" s="1"/>
  <c r="EV13" i="6"/>
  <c r="EV14" i="6" s="1"/>
  <c r="EU13" i="6"/>
  <c r="EU14" i="6" s="1"/>
  <c r="ET13" i="6"/>
  <c r="ET14" i="6" s="1"/>
  <c r="ES13" i="6"/>
  <c r="ES14" i="6" s="1"/>
  <c r="ER13" i="6"/>
  <c r="ER14" i="6" s="1"/>
  <c r="EQ13" i="6"/>
  <c r="EQ14" i="6" s="1"/>
  <c r="EP13" i="6"/>
  <c r="EP14" i="6" s="1"/>
  <c r="EO13" i="6"/>
  <c r="EO14" i="6" s="1"/>
  <c r="EN13" i="6"/>
  <c r="EN14" i="6" s="1"/>
  <c r="EM13" i="6"/>
  <c r="EM14" i="6" s="1"/>
  <c r="EL13" i="6"/>
  <c r="EL14" i="6" s="1"/>
  <c r="EK13" i="6"/>
  <c r="EK14" i="6" s="1"/>
  <c r="EJ13" i="6"/>
  <c r="EJ14" i="6" s="1"/>
  <c r="EI13" i="6"/>
  <c r="EI14" i="6" s="1"/>
  <c r="EH13" i="6"/>
  <c r="EH14" i="6" s="1"/>
  <c r="EG13" i="6"/>
  <c r="EG14" i="6" s="1"/>
  <c r="EF13" i="6"/>
  <c r="EF14" i="6" s="1"/>
  <c r="EE13" i="6"/>
  <c r="EE14" i="6" s="1"/>
  <c r="ED13" i="6"/>
  <c r="ED14" i="6" s="1"/>
  <c r="EC13" i="6"/>
  <c r="EC14" i="6" s="1"/>
  <c r="EB13" i="6"/>
  <c r="EB14" i="6" s="1"/>
  <c r="EA13" i="6"/>
  <c r="EA14" i="6" s="1"/>
  <c r="DZ13" i="6"/>
  <c r="DZ14" i="6" s="1"/>
  <c r="DY13" i="6"/>
  <c r="DY14" i="6" s="1"/>
  <c r="DX13" i="6"/>
  <c r="DX14" i="6" s="1"/>
  <c r="DW13" i="6"/>
  <c r="DW14" i="6" s="1"/>
  <c r="DV13" i="6"/>
  <c r="DV14" i="6" s="1"/>
  <c r="DU13" i="6"/>
  <c r="DU14" i="6" s="1"/>
  <c r="DT13" i="6"/>
  <c r="DT14" i="6" s="1"/>
  <c r="DS13" i="6"/>
  <c r="DS14" i="6" s="1"/>
  <c r="DR13" i="6"/>
  <c r="DR14" i="6" s="1"/>
  <c r="DQ13" i="6"/>
  <c r="DQ14" i="6" s="1"/>
  <c r="DP13" i="6"/>
  <c r="DP14" i="6" s="1"/>
  <c r="DO13" i="6"/>
  <c r="DO14" i="6" s="1"/>
  <c r="DN13" i="6"/>
  <c r="DN14" i="6" s="1"/>
  <c r="DM13" i="6"/>
  <c r="DM14" i="6" s="1"/>
  <c r="DL13" i="6"/>
  <c r="DL14" i="6" s="1"/>
  <c r="DK13" i="6"/>
  <c r="DK14" i="6" s="1"/>
  <c r="DJ13" i="6"/>
  <c r="DJ14" i="6" s="1"/>
  <c r="DI13" i="6"/>
  <c r="DI14" i="6" s="1"/>
  <c r="DH13" i="6"/>
  <c r="DH14" i="6" s="1"/>
  <c r="DG13" i="6"/>
  <c r="DG14" i="6" s="1"/>
  <c r="DF13" i="6"/>
  <c r="DF14" i="6" s="1"/>
  <c r="DE13" i="6"/>
  <c r="DE14" i="6" s="1"/>
  <c r="DD13" i="6"/>
  <c r="DD14" i="6" s="1"/>
  <c r="DC13" i="6"/>
  <c r="DC14" i="6" s="1"/>
  <c r="DB13" i="6"/>
  <c r="DB14" i="6" s="1"/>
  <c r="DA13" i="6"/>
  <c r="DA14" i="6" s="1"/>
  <c r="CZ13" i="6"/>
  <c r="CZ14" i="6" s="1"/>
  <c r="CY13" i="6"/>
  <c r="CY14" i="6" s="1"/>
  <c r="CX13" i="6"/>
  <c r="CX14" i="6" s="1"/>
  <c r="CW13" i="6"/>
  <c r="CW14" i="6" s="1"/>
  <c r="CV13" i="6"/>
  <c r="CV14" i="6" s="1"/>
  <c r="CU13" i="6"/>
  <c r="CU14" i="6" s="1"/>
  <c r="CT13" i="6"/>
  <c r="CT14" i="6" s="1"/>
  <c r="CS13" i="6"/>
  <c r="CS14" i="6" s="1"/>
  <c r="CR13" i="6"/>
  <c r="CR14" i="6" s="1"/>
  <c r="CQ13" i="6"/>
  <c r="CQ14" i="6" s="1"/>
  <c r="CP13" i="6"/>
  <c r="CP14" i="6" s="1"/>
  <c r="CO13" i="6"/>
  <c r="CO14" i="6" s="1"/>
  <c r="CN13" i="6"/>
  <c r="CN14" i="6" s="1"/>
  <c r="CM13" i="6"/>
  <c r="CM14" i="6" s="1"/>
  <c r="CL13" i="6"/>
  <c r="CL14" i="6" s="1"/>
  <c r="CK13" i="6"/>
  <c r="CK14" i="6" s="1"/>
  <c r="CJ13" i="6"/>
  <c r="CJ14" i="6" s="1"/>
  <c r="CI13" i="6"/>
  <c r="CI14" i="6" s="1"/>
  <c r="CH13" i="6"/>
  <c r="CH14" i="6" s="1"/>
  <c r="CG13" i="6"/>
  <c r="CG14" i="6" s="1"/>
  <c r="CF13" i="6"/>
  <c r="CF14" i="6" s="1"/>
  <c r="CE13" i="6"/>
  <c r="CE14" i="6" s="1"/>
  <c r="CD13" i="6"/>
  <c r="CD14" i="6" s="1"/>
  <c r="CC13" i="6"/>
  <c r="CC14" i="6" s="1"/>
  <c r="CB13" i="6"/>
  <c r="CB14" i="6" s="1"/>
  <c r="CA13" i="6"/>
  <c r="CA14" i="6" s="1"/>
  <c r="BZ13" i="6"/>
  <c r="BZ14" i="6" s="1"/>
  <c r="BY13" i="6"/>
  <c r="BY14" i="6" s="1"/>
  <c r="BX13" i="6"/>
  <c r="BX14" i="6" s="1"/>
  <c r="BW13" i="6"/>
  <c r="BW14" i="6" s="1"/>
  <c r="BV13" i="6"/>
  <c r="BV14" i="6" s="1"/>
  <c r="BU13" i="6"/>
  <c r="BU14" i="6" s="1"/>
  <c r="BT13" i="6"/>
  <c r="BT14" i="6" s="1"/>
  <c r="BS13" i="6"/>
  <c r="BS14" i="6" s="1"/>
  <c r="BR13" i="6"/>
  <c r="BR14" i="6" s="1"/>
  <c r="BQ13" i="6"/>
  <c r="BQ14" i="6" s="1"/>
  <c r="BP13" i="6"/>
  <c r="BP14" i="6" s="1"/>
  <c r="BO13" i="6"/>
  <c r="BO14" i="6" s="1"/>
  <c r="BN13" i="6"/>
  <c r="BN14" i="6" s="1"/>
  <c r="BM13" i="6"/>
  <c r="BM14" i="6" s="1"/>
  <c r="BL13" i="6"/>
  <c r="BL14" i="6" s="1"/>
  <c r="BK13" i="6"/>
  <c r="BK14" i="6" s="1"/>
  <c r="BJ13" i="6"/>
  <c r="BJ14" i="6" s="1"/>
  <c r="BI13" i="6"/>
  <c r="BI14" i="6" s="1"/>
  <c r="BH13" i="6"/>
  <c r="BH14" i="6" s="1"/>
  <c r="BG13" i="6"/>
  <c r="BG14" i="6" s="1"/>
  <c r="BF13" i="6"/>
  <c r="BF14" i="6" s="1"/>
  <c r="BE13" i="6"/>
  <c r="BE14" i="6" s="1"/>
  <c r="BD13" i="6"/>
  <c r="BD14" i="6" s="1"/>
  <c r="BC13" i="6"/>
  <c r="BC14" i="6" s="1"/>
  <c r="BB13" i="6"/>
  <c r="BB14" i="6" s="1"/>
  <c r="BA13" i="6"/>
  <c r="BA14" i="6" s="1"/>
  <c r="AZ13" i="6"/>
  <c r="AZ14" i="6" s="1"/>
  <c r="AY13" i="6"/>
  <c r="AY14" i="6" s="1"/>
  <c r="AX13" i="6"/>
  <c r="AX14" i="6" s="1"/>
  <c r="AW13" i="6"/>
  <c r="AW14" i="6" s="1"/>
  <c r="AV13" i="6"/>
  <c r="AV14" i="6" s="1"/>
  <c r="AU13" i="6"/>
  <c r="AU14" i="6" s="1"/>
  <c r="AT13" i="6"/>
  <c r="AT14" i="6" s="1"/>
  <c r="AS13" i="6"/>
  <c r="AS14" i="6" s="1"/>
  <c r="AR13" i="6"/>
  <c r="AR14" i="6" s="1"/>
  <c r="AQ13" i="6"/>
  <c r="AQ14" i="6" s="1"/>
  <c r="AP13" i="6"/>
  <c r="AP14" i="6" s="1"/>
  <c r="AO13" i="6"/>
  <c r="AO14" i="6" s="1"/>
  <c r="AN13" i="6"/>
  <c r="AN14" i="6" s="1"/>
  <c r="AM13" i="6"/>
  <c r="AM14" i="6" s="1"/>
  <c r="AL13" i="6"/>
  <c r="AL14" i="6" s="1"/>
  <c r="AK13" i="6"/>
  <c r="AK14" i="6" s="1"/>
  <c r="AJ13" i="6"/>
  <c r="AJ14" i="6" s="1"/>
  <c r="AI13" i="6"/>
  <c r="AI14" i="6" s="1"/>
  <c r="AH13" i="6"/>
  <c r="AH14" i="6" s="1"/>
  <c r="AG13" i="6"/>
  <c r="AG14" i="6" s="1"/>
  <c r="AF13" i="6"/>
  <c r="AF14" i="6" s="1"/>
  <c r="AE13" i="6"/>
  <c r="AE14" i="6" s="1"/>
  <c r="AD13" i="6"/>
  <c r="AD14" i="6" s="1"/>
  <c r="AC13" i="6"/>
  <c r="AC14" i="6" s="1"/>
  <c r="AB13" i="6"/>
  <c r="AB14" i="6" s="1"/>
  <c r="AA13" i="6"/>
  <c r="AA14" i="6" s="1"/>
  <c r="Z13" i="6"/>
  <c r="Z14" i="6" s="1"/>
  <c r="Y13" i="6"/>
  <c r="Y14" i="6" s="1"/>
  <c r="X13" i="6"/>
  <c r="X14" i="6" s="1"/>
  <c r="W13" i="6"/>
  <c r="W14" i="6" s="1"/>
  <c r="V13" i="6"/>
  <c r="V14" i="6" s="1"/>
  <c r="U13" i="6"/>
  <c r="U14" i="6" s="1"/>
  <c r="T13" i="6"/>
  <c r="T14" i="6" s="1"/>
  <c r="S13" i="6"/>
  <c r="S14" i="6" s="1"/>
  <c r="R13" i="6"/>
  <c r="R14" i="6" s="1"/>
  <c r="Q13" i="6"/>
  <c r="Q14" i="6" s="1"/>
  <c r="P13" i="6"/>
  <c r="P14" i="6" s="1"/>
  <c r="O13" i="6"/>
  <c r="O14" i="6" s="1"/>
  <c r="N13" i="6"/>
  <c r="N14" i="6" s="1"/>
  <c r="M13" i="6"/>
  <c r="M14" i="6" s="1"/>
  <c r="L13" i="6"/>
  <c r="L14" i="6" s="1"/>
  <c r="K13" i="6"/>
  <c r="K14" i="6" s="1"/>
  <c r="J13" i="6"/>
  <c r="J14" i="6" s="1"/>
  <c r="I13" i="6"/>
  <c r="I14" i="6" s="1"/>
  <c r="H13" i="6"/>
  <c r="H14" i="6" s="1"/>
  <c r="G13" i="6"/>
  <c r="G14" i="6" s="1"/>
  <c r="F13" i="6"/>
  <c r="F14" i="6" s="1"/>
  <c r="E13" i="6"/>
  <c r="E14" i="6" s="1"/>
  <c r="D13" i="6"/>
  <c r="D14" i="6" s="1"/>
  <c r="C13" i="6"/>
  <c r="C14" i="6" s="1"/>
  <c r="E37" i="6" l="1"/>
  <c r="D37" i="6" s="1"/>
  <c r="E36" i="6"/>
  <c r="D36" i="6" s="1"/>
  <c r="E35" i="6"/>
  <c r="D35" i="6" s="1"/>
  <c r="K31" i="6"/>
  <c r="J31" i="6" s="1"/>
  <c r="K32" i="6"/>
  <c r="J32" i="6" s="1"/>
  <c r="K33" i="6"/>
  <c r="J33" i="6" s="1"/>
  <c r="M31" i="6"/>
  <c r="L31" i="6" s="1"/>
  <c r="M32" i="6"/>
  <c r="L32" i="6" s="1"/>
  <c r="M33" i="6"/>
  <c r="L33" i="6" s="1"/>
  <c r="I31" i="6"/>
  <c r="H31" i="6" s="1"/>
  <c r="I32" i="6"/>
  <c r="H32" i="6" s="1"/>
  <c r="I33" i="6"/>
  <c r="H33" i="6" s="1"/>
  <c r="G31" i="6"/>
  <c r="F31" i="6" s="1"/>
  <c r="G32" i="6"/>
  <c r="F32" i="6" s="1"/>
  <c r="G33" i="6"/>
  <c r="F33" i="6" s="1"/>
  <c r="E31" i="6"/>
  <c r="D31" i="6" s="1"/>
  <c r="E32" i="6"/>
  <c r="D32" i="6" s="1"/>
  <c r="E33" i="6"/>
  <c r="D33" i="6" s="1"/>
  <c r="D27" i="6"/>
  <c r="E28" i="6"/>
  <c r="D28" i="6" s="1"/>
  <c r="K24" i="6"/>
  <c r="J24" i="6" s="1"/>
  <c r="K22" i="6"/>
  <c r="J22" i="6" s="1"/>
  <c r="K23" i="6"/>
  <c r="J23" i="6" s="1"/>
  <c r="D26" i="6"/>
  <c r="I22" i="6"/>
  <c r="H22" i="6" s="1"/>
  <c r="G23" i="6"/>
  <c r="F23" i="6" s="1"/>
  <c r="I23" i="6"/>
  <c r="H23" i="6" s="1"/>
  <c r="I24" i="6"/>
  <c r="H24" i="6" s="1"/>
  <c r="E22" i="6"/>
  <c r="D22" i="6" s="1"/>
  <c r="E23" i="6"/>
  <c r="D23" i="6" s="1"/>
  <c r="E24" i="6"/>
  <c r="D24" i="6" s="1"/>
  <c r="G24" i="6"/>
  <c r="F24" i="6" s="1"/>
  <c r="G22" i="6"/>
  <c r="F22" i="6" s="1"/>
  <c r="E19" i="6"/>
  <c r="D19" i="6" s="1"/>
  <c r="E17" i="6"/>
  <c r="D17" i="6" s="1"/>
  <c r="E18" i="6"/>
  <c r="D18" i="6" s="1"/>
  <c r="D38" i="6" l="1"/>
  <c r="E38" i="6"/>
  <c r="K34" i="6"/>
  <c r="J34" i="6" s="1"/>
  <c r="M34" i="6"/>
  <c r="L34" i="6" s="1"/>
  <c r="I34" i="6"/>
  <c r="H34" i="6" s="1"/>
  <c r="G34" i="6"/>
  <c r="F34" i="6" s="1"/>
  <c r="E34" i="6"/>
  <c r="D34" i="6" s="1"/>
  <c r="E29" i="6"/>
  <c r="D29" i="6" s="1"/>
  <c r="K25" i="6"/>
  <c r="J25" i="6" s="1"/>
  <c r="G25" i="6"/>
  <c r="F25" i="6" s="1"/>
  <c r="I25" i="6"/>
  <c r="H25" i="6" s="1"/>
  <c r="E25" i="6"/>
  <c r="D25" i="6" s="1"/>
  <c r="E20" i="6"/>
  <c r="D20" i="6" s="1"/>
</calcChain>
</file>

<file path=xl/sharedStrings.xml><?xml version="1.0" encoding="utf-8"?>
<sst xmlns="http://schemas.openxmlformats.org/spreadsheetml/2006/main" count="491" uniqueCount="444">
  <si>
    <t>№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</si>
  <si>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</si>
  <si>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</si>
  <si>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</si>
  <si>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</si>
  <si>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</si>
  <si>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</si>
  <si>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</si>
  <si>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</si>
  <si>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</si>
  <si>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</si>
  <si>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</si>
  <si>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</si>
  <si>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</si>
  <si>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</si>
  <si>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</si>
  <si>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</si>
  <si>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</si>
  <si>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</si>
  <si>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</si>
  <si>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</si>
  <si>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</si>
  <si>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</si>
  <si>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</si>
  <si>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</si>
  <si>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</si>
  <si>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</si>
  <si>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</si>
  <si>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</si>
  <si>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</si>
  <si>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</si>
  <si>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</si>
  <si>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</si>
  <si>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</si>
  <si>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</si>
  <si>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</si>
  <si>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</si>
  <si>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</si>
  <si>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</si>
  <si>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</si>
  <si>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</si>
  <si>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</si>
  <si>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</si>
  <si>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</si>
  <si>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</si>
  <si>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</si>
  <si>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</si>
  <si>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</si>
  <si>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</si>
  <si>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</si>
  <si>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>ФИО ребенка</t>
  </si>
  <si>
    <t>Всего, N</t>
  </si>
  <si>
    <t>владеет навыками</t>
  </si>
  <si>
    <t>правильно произносит</t>
  </si>
  <si>
    <t>не произносит</t>
  </si>
  <si>
    <t>выполняет с интересом</t>
  </si>
  <si>
    <t>различает</t>
  </si>
  <si>
    <t>не различает</t>
  </si>
  <si>
    <t>произносит</t>
  </si>
  <si>
    <t>знает</t>
  </si>
  <si>
    <t>не владеет навыками</t>
  </si>
  <si>
    <t>проявляет активность</t>
  </si>
  <si>
    <t>не знает</t>
  </si>
  <si>
    <t>владеет навыками частично</t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</si>
  <si>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</si>
  <si>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</si>
  <si>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</si>
  <si>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</si>
  <si>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</si>
  <si>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</si>
  <si>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</si>
  <si>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</si>
  <si>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</si>
  <si>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</si>
  <si>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</si>
  <si>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</si>
  <si>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</si>
  <si>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</si>
  <si>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</si>
  <si>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</si>
  <si>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</si>
  <si>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</si>
  <si>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</si>
  <si>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</si>
  <si>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</si>
  <si>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</si>
  <si>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</si>
  <si>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</si>
  <si>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</si>
  <si>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</si>
  <si>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</si>
  <si>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</si>
  <si>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</si>
  <si>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</si>
  <si>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</si>
  <si>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</si>
  <si>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</si>
  <si>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</si>
  <si>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</si>
  <si>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различает частично</t>
  </si>
  <si>
    <t>не выполняет</t>
  </si>
  <si>
    <t>знает и называет</t>
  </si>
  <si>
    <t>выполняет самостоятельно</t>
  </si>
  <si>
    <t>произносит частично</t>
  </si>
  <si>
    <t>составляет простые предложения</t>
  </si>
  <si>
    <t>не составляет простые предложения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</si>
  <si>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</si>
  <si>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</si>
  <si>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</si>
  <si>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</si>
  <si>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</si>
  <si>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</si>
  <si>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</si>
  <si>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</si>
  <si>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</si>
  <si>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</si>
  <si>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</si>
  <si>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</si>
  <si>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</si>
  <si>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</si>
  <si>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</si>
  <si>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</si>
  <si>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</si>
  <si>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</si>
  <si>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</si>
  <si>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</si>
  <si>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</si>
  <si>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</si>
  <si>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</si>
  <si>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</si>
  <si>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</si>
  <si>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</si>
  <si>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</si>
  <si>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</si>
  <si>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</si>
  <si>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</si>
  <si>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</si>
  <si>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</si>
  <si>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</si>
  <si>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</si>
  <si>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</si>
  <si>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</si>
  <si>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</si>
  <si>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</si>
  <si>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</si>
  <si>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</si>
  <si>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</si>
  <si>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</si>
  <si>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</si>
  <si>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</si>
  <si>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</si>
  <si>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</si>
  <si>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</si>
  <si>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</si>
  <si>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</si>
  <si>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</si>
  <si>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</si>
  <si>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</si>
  <si>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</si>
  <si>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</si>
  <si>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</si>
  <si>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</si>
  <si>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</si>
  <si>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</si>
  <si>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</si>
  <si>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</si>
  <si>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</si>
  <si>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</si>
  <si>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</si>
  <si>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</si>
  <si>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</si>
  <si>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</si>
  <si>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</si>
  <si>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</si>
  <si>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</si>
  <si>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</si>
  <si>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</si>
  <si>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</si>
  <si>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</si>
  <si>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</si>
  <si>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</si>
  <si>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</si>
  <si>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</si>
  <si>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</si>
  <si>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</si>
  <si>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</si>
  <si>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</si>
  <si>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</si>
  <si>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</si>
  <si>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</si>
  <si>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</si>
  <si>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</si>
  <si>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</si>
  <si>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</si>
  <si>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</si>
  <si>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</si>
  <si>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</si>
  <si>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</si>
  <si>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</si>
  <si>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</si>
  <si>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</si>
  <si>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</si>
  <si>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</si>
  <si>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</si>
  <si>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</si>
  <si>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</si>
  <si>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</si>
  <si>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</si>
  <si>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</si>
  <si>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</si>
  <si>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</si>
  <si>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</si>
  <si>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</si>
  <si>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</si>
  <si>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</si>
  <si>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</si>
  <si>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</si>
  <si>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</si>
  <si>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</si>
  <si>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</si>
  <si>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</si>
  <si>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</si>
  <si>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</si>
  <si>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</si>
  <si>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</si>
  <si>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</si>
  <si>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</si>
  <si>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</si>
  <si>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</si>
  <si>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</si>
  <si>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</si>
  <si>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</si>
  <si>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</si>
  <si>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</si>
  <si>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</si>
  <si>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</si>
  <si>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</si>
  <si>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</si>
  <si>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</si>
  <si>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</si>
  <si>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</si>
  <si>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</si>
  <si>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</si>
  <si>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</si>
  <si>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</si>
  <si>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</si>
  <si>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</si>
  <si>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</si>
  <si>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</si>
  <si>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</si>
  <si>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</si>
  <si>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</si>
  <si>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</si>
  <si>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</si>
  <si>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</si>
  <si>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</si>
  <si>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</si>
  <si>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</si>
  <si>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</si>
  <si>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</si>
  <si>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</si>
  <si>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</si>
  <si>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Достижение детьми и педагогом ожидаемых результатов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</si>
  <si>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</si>
  <si>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 xml:space="preserve">ходит </t>
  </si>
  <si>
    <t>Развитие познавательных и интеллектуальных навыков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</si>
  <si>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</si>
  <si>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</si>
  <si>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</si>
  <si>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</si>
  <si>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</si>
  <si>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</si>
  <si>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</si>
  <si>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</si>
  <si>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</si>
  <si>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</si>
  <si>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</si>
  <si>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</si>
  <si>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</si>
  <si>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</si>
  <si>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</si>
  <si>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</si>
  <si>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</si>
  <si>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</si>
  <si>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</si>
  <si>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</si>
  <si>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</si>
  <si>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</si>
  <si>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</si>
  <si>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</si>
  <si>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</si>
  <si>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</si>
  <si>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</si>
  <si>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</si>
  <si>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</si>
  <si>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</si>
  <si>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</si>
  <si>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</si>
  <si>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</si>
  <si>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</si>
  <si>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</si>
  <si>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</si>
  <si>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</si>
  <si>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</si>
  <si>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</si>
  <si>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</si>
  <si>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</si>
  <si>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</si>
  <si>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</si>
  <si>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</si>
  <si>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</si>
  <si>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</si>
  <si>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</si>
  <si>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</si>
  <si>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</si>
  <si>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</si>
  <si>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</si>
  <si>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</si>
  <si>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</si>
  <si>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</si>
  <si>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</si>
  <si>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</si>
  <si>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</si>
  <si>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</si>
  <si>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</si>
  <si>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</si>
  <si>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</si>
  <si>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</si>
  <si>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</si>
  <si>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</si>
  <si>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</si>
  <si>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</si>
  <si>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</si>
  <si>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</si>
  <si>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</si>
  <si>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</si>
  <si>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</si>
  <si>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</si>
  <si>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</si>
  <si>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</si>
  <si>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</si>
  <si>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</si>
  <si>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</si>
  <si>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</si>
  <si>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</si>
  <si>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</si>
  <si>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</si>
  <si>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</si>
  <si>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</si>
  <si>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</si>
  <si>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</si>
  <si>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</si>
  <si>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</si>
  <si>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</si>
  <si>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</si>
  <si>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</si>
  <si>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</si>
  <si>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</si>
  <si>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</si>
  <si>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</si>
  <si>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</si>
  <si>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</si>
  <si>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</si>
  <si>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</si>
  <si>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</si>
  <si>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</si>
  <si>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</si>
  <si>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</si>
  <si>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</si>
  <si>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</si>
  <si>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</si>
  <si>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</si>
  <si>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</si>
  <si>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</si>
  <si>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</si>
  <si>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</si>
  <si>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</si>
  <si>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</si>
  <si>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</si>
  <si>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</si>
  <si>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</si>
  <si>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</si>
  <si>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</si>
  <si>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</si>
  <si>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</si>
  <si>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</si>
  <si>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</si>
  <si>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</si>
  <si>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</si>
  <si>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</si>
  <si>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</si>
  <si>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</si>
  <si>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</si>
  <si>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</si>
  <si>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</si>
  <si>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</si>
  <si>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</si>
  <si>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</si>
  <si>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</si>
  <si>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</si>
  <si>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</si>
  <si>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</si>
  <si>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</si>
  <si>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</si>
  <si>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</si>
  <si>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</si>
  <si>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</si>
  <si>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</si>
  <si>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</si>
  <si>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</si>
  <si>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</si>
  <si>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</si>
  <si>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</si>
  <si>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</si>
  <si>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</si>
  <si>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</si>
  <si>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</si>
  <si>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</si>
  <si>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</si>
  <si>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</si>
  <si>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</si>
  <si>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</si>
  <si>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</si>
  <si>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</si>
  <si>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</si>
  <si>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</si>
  <si>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</si>
  <si>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</si>
  <si>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ПРИМЕЧАНИЕ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</si>
  <si>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</si>
  <si>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</si>
  <si>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</si>
  <si>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</si>
  <si>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</si>
  <si>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</si>
  <si>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</si>
  <si>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</si>
  <si>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t xml:space="preserve">                               Лист наблюдения для  предшкольного класса школы (лицея, гимназии) (дети  5 -ти лет )</t>
  </si>
  <si>
    <t>Соколова Елизавета</t>
  </si>
  <si>
    <t>Орлов Дмитрий</t>
  </si>
  <si>
    <t>Озиев Алихан</t>
  </si>
  <si>
    <t>Васильева Валерия</t>
  </si>
  <si>
    <t>2023-2024</t>
  </si>
  <si>
    <t>Май: 20-24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</si>
</sst>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3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0" fillId="0" borderId="3" xfId="0" applyBorder="1"/>
    <xf numFmtId="164" fontId="0" fillId="0" borderId="1" xfId="0" applyNumberForma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7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7" xfId="0" applyFont="1" applyBorder="1"/>
    <xf numFmtId="0" fontId="5" fillId="0" borderId="0" xfId="0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8"/>
  <sheetViews>
    <sheetView tabSelected="1" workbookViewId="0">
      <selection activeCell="F28" sqref="F28"/>
    </sheetView>
  </sheetViews>
  <sheetFormatPr defaultRowHeight="15" x14ac:dyDescent="0.25"/>
  <cols>
    <col min="1" max="1" width="5.28515625" customWidth="1"/>
    <col min="2" max="2" width="29.42578125" customWidth="1"/>
  </cols>
  <sheetData>
    <row r="1" spans="1:254" x14ac:dyDescent="0.25">
      <c r="A1" s="11" t="s">
        <v>2</v>
      </c>
      <c r="B1" s="23" t="s">
        <v>437</v>
      </c>
      <c r="C1" s="23"/>
      <c r="D1" s="23"/>
      <c r="E1" s="23"/>
      <c r="F1" s="23"/>
      <c r="G1" s="23"/>
      <c r="H1" s="23"/>
      <c r="I1" s="23"/>
      <c r="J1" s="23"/>
      <c r="K1" s="23"/>
      <c r="L1" s="21"/>
      <c r="M1" s="21"/>
      <c r="N1" s="21"/>
      <c r="O1" s="21"/>
      <c r="P1" s="21"/>
      <c r="Q1" s="2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</row>
    <row r="2" spans="1:254" x14ac:dyDescent="0.25">
      <c r="A2" s="11" t="s">
        <v>263</v>
      </c>
      <c r="B2" s="11"/>
      <c r="C2" s="11"/>
      <c r="D2" s="11" t="s">
        <v>442</v>
      </c>
      <c r="E2" s="11"/>
      <c r="F2" s="11"/>
      <c r="G2" s="21"/>
      <c r="H2" s="11"/>
      <c r="I2" s="11"/>
      <c r="J2" s="11"/>
      <c r="K2" s="11" t="s">
        <v>443</v>
      </c>
      <c r="L2" s="11"/>
      <c r="M2" s="11"/>
      <c r="N2" s="11"/>
      <c r="O2" s="11"/>
      <c r="P2" s="21"/>
      <c r="Q2" s="2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29" t="s">
        <v>436</v>
      </c>
      <c r="IS2" s="29"/>
      <c r="IT2" s="11"/>
    </row>
    <row r="3" spans="1:254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</row>
    <row r="4" spans="1:254" x14ac:dyDescent="0.25">
      <c r="A4" s="39" t="s">
        <v>0</v>
      </c>
      <c r="B4" s="39" t="s">
        <v>50</v>
      </c>
      <c r="C4" s="36" t="s">
        <v>76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8"/>
      <c r="X4" s="36" t="s">
        <v>65</v>
      </c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8"/>
      <c r="DD4" s="36" t="s">
        <v>265</v>
      </c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8"/>
      <c r="DY4" s="36" t="s">
        <v>68</v>
      </c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8"/>
      <c r="HZ4" s="36" t="s">
        <v>430</v>
      </c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8"/>
    </row>
    <row r="5" spans="1:254" x14ac:dyDescent="0.25">
      <c r="A5" s="40"/>
      <c r="B5" s="40"/>
      <c r="C5" s="33" t="s">
        <v>64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5"/>
      <c r="X5" s="33" t="s">
        <v>77</v>
      </c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5"/>
      <c r="AS5" s="33" t="s">
        <v>67</v>
      </c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5"/>
      <c r="BN5" s="33" t="s">
        <v>78</v>
      </c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5"/>
      <c r="CI5" s="33" t="s">
        <v>74</v>
      </c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5"/>
      <c r="DD5" s="33" t="s">
        <v>75</v>
      </c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5"/>
      <c r="DY5" s="33" t="s">
        <v>71</v>
      </c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5"/>
      <c r="ET5" s="33" t="s">
        <v>69</v>
      </c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5"/>
      <c r="FO5" s="33" t="s">
        <v>72</v>
      </c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5"/>
      <c r="GJ5" s="33" t="s">
        <v>73</v>
      </c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5"/>
      <c r="HE5" s="33" t="s">
        <v>1</v>
      </c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5"/>
      <c r="HZ5" s="33" t="s">
        <v>70</v>
      </c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5"/>
    </row>
    <row r="6" spans="1:254" x14ac:dyDescent="0.25">
      <c r="A6" s="40"/>
      <c r="B6" s="40"/>
      <c r="C6" s="33" t="s">
        <v>3</v>
      </c>
      <c r="D6" s="34"/>
      <c r="E6" s="35"/>
      <c r="F6" s="33" t="s">
        <v>4</v>
      </c>
      <c r="G6" s="34"/>
      <c r="H6" s="35"/>
      <c r="I6" s="33" t="s">
        <v>5</v>
      </c>
      <c r="J6" s="34"/>
      <c r="K6" s="35"/>
      <c r="L6" s="33" t="s">
        <v>44</v>
      </c>
      <c r="M6" s="34"/>
      <c r="N6" s="35"/>
      <c r="O6" s="33" t="s">
        <v>6</v>
      </c>
      <c r="P6" s="34"/>
      <c r="Q6" s="35"/>
      <c r="R6" s="33" t="s">
        <v>7</v>
      </c>
      <c r="S6" s="34"/>
      <c r="T6" s="35"/>
      <c r="U6" s="33" t="s">
        <v>8</v>
      </c>
      <c r="V6" s="34"/>
      <c r="W6" s="35"/>
      <c r="X6" s="33" t="s">
        <v>9</v>
      </c>
      <c r="Y6" s="34"/>
      <c r="Z6" s="35"/>
      <c r="AA6" s="33" t="s">
        <v>10</v>
      </c>
      <c r="AB6" s="34"/>
      <c r="AC6" s="35"/>
      <c r="AD6" s="33" t="s">
        <v>281</v>
      </c>
      <c r="AE6" s="34"/>
      <c r="AF6" s="35"/>
      <c r="AG6" s="33" t="s">
        <v>45</v>
      </c>
      <c r="AH6" s="34"/>
      <c r="AI6" s="35"/>
      <c r="AJ6" s="33" t="s">
        <v>11</v>
      </c>
      <c r="AK6" s="34"/>
      <c r="AL6" s="35"/>
      <c r="AM6" s="33" t="s">
        <v>290</v>
      </c>
      <c r="AN6" s="34"/>
      <c r="AO6" s="35"/>
      <c r="AP6" s="33" t="s">
        <v>12</v>
      </c>
      <c r="AQ6" s="34"/>
      <c r="AR6" s="35"/>
      <c r="AS6" s="33" t="s">
        <v>13</v>
      </c>
      <c r="AT6" s="34"/>
      <c r="AU6" s="35"/>
      <c r="AV6" s="33" t="s">
        <v>14</v>
      </c>
      <c r="AW6" s="34"/>
      <c r="AX6" s="35"/>
      <c r="AY6" s="33" t="s">
        <v>15</v>
      </c>
      <c r="AZ6" s="34"/>
      <c r="BA6" s="35"/>
      <c r="BB6" s="33" t="s">
        <v>16</v>
      </c>
      <c r="BC6" s="34"/>
      <c r="BD6" s="35"/>
      <c r="BE6" s="33" t="s">
        <v>17</v>
      </c>
      <c r="BF6" s="34"/>
      <c r="BG6" s="35"/>
      <c r="BH6" s="33" t="s">
        <v>18</v>
      </c>
      <c r="BI6" s="34"/>
      <c r="BJ6" s="35"/>
      <c r="BK6" s="33" t="s">
        <v>296</v>
      </c>
      <c r="BL6" s="34"/>
      <c r="BM6" s="35"/>
      <c r="BN6" s="33" t="s">
        <v>19</v>
      </c>
      <c r="BO6" s="34"/>
      <c r="BP6" s="35"/>
      <c r="BQ6" s="33" t="s">
        <v>20</v>
      </c>
      <c r="BR6" s="34"/>
      <c r="BS6" s="35"/>
      <c r="BT6" s="33" t="s">
        <v>21</v>
      </c>
      <c r="BU6" s="34"/>
      <c r="BV6" s="35"/>
      <c r="BW6" s="33" t="s">
        <v>22</v>
      </c>
      <c r="BX6" s="34"/>
      <c r="BY6" s="35"/>
      <c r="BZ6" s="33" t="s">
        <v>23</v>
      </c>
      <c r="CA6" s="34"/>
      <c r="CB6" s="35"/>
      <c r="CC6" s="33" t="s">
        <v>24</v>
      </c>
      <c r="CD6" s="34"/>
      <c r="CE6" s="35"/>
      <c r="CF6" s="33" t="s">
        <v>25</v>
      </c>
      <c r="CG6" s="34"/>
      <c r="CH6" s="35"/>
      <c r="CI6" s="33" t="s">
        <v>26</v>
      </c>
      <c r="CJ6" s="34"/>
      <c r="CK6" s="35"/>
      <c r="CL6" s="33" t="s">
        <v>27</v>
      </c>
      <c r="CM6" s="34"/>
      <c r="CN6" s="35"/>
      <c r="CO6" s="33" t="s">
        <v>46</v>
      </c>
      <c r="CP6" s="34"/>
      <c r="CQ6" s="35"/>
      <c r="CR6" s="33" t="s">
        <v>28</v>
      </c>
      <c r="CS6" s="34"/>
      <c r="CT6" s="35"/>
      <c r="CU6" s="33" t="s">
        <v>29</v>
      </c>
      <c r="CV6" s="34"/>
      <c r="CW6" s="35"/>
      <c r="CX6" s="33" t="s">
        <v>30</v>
      </c>
      <c r="CY6" s="34"/>
      <c r="CZ6" s="35"/>
      <c r="DA6" s="33" t="s">
        <v>31</v>
      </c>
      <c r="DB6" s="34"/>
      <c r="DC6" s="35"/>
      <c r="DD6" s="33" t="s">
        <v>79</v>
      </c>
      <c r="DE6" s="34"/>
      <c r="DF6" s="35"/>
      <c r="DG6" s="33" t="s">
        <v>80</v>
      </c>
      <c r="DH6" s="34"/>
      <c r="DI6" s="35"/>
      <c r="DJ6" s="33" t="s">
        <v>81</v>
      </c>
      <c r="DK6" s="34"/>
      <c r="DL6" s="35"/>
      <c r="DM6" s="33" t="s">
        <v>82</v>
      </c>
      <c r="DN6" s="34"/>
      <c r="DO6" s="35"/>
      <c r="DP6" s="33" t="s">
        <v>83</v>
      </c>
      <c r="DQ6" s="34"/>
      <c r="DR6" s="35"/>
      <c r="DS6" s="33" t="s">
        <v>84</v>
      </c>
      <c r="DT6" s="34"/>
      <c r="DU6" s="35"/>
      <c r="DV6" s="33" t="s">
        <v>85</v>
      </c>
      <c r="DW6" s="34"/>
      <c r="DX6" s="35"/>
      <c r="DY6" s="33" t="s">
        <v>32</v>
      </c>
      <c r="DZ6" s="34"/>
      <c r="EA6" s="35"/>
      <c r="EB6" s="33" t="s">
        <v>33</v>
      </c>
      <c r="EC6" s="34"/>
      <c r="ED6" s="35"/>
      <c r="EE6" s="33" t="s">
        <v>34</v>
      </c>
      <c r="EF6" s="34"/>
      <c r="EG6" s="35"/>
      <c r="EH6" s="33" t="s">
        <v>47</v>
      </c>
      <c r="EI6" s="34"/>
      <c r="EJ6" s="35"/>
      <c r="EK6" s="33" t="s">
        <v>35</v>
      </c>
      <c r="EL6" s="34"/>
      <c r="EM6" s="35"/>
      <c r="EN6" s="33" t="s">
        <v>36</v>
      </c>
      <c r="EO6" s="34"/>
      <c r="EP6" s="35"/>
      <c r="EQ6" s="33" t="s">
        <v>37</v>
      </c>
      <c r="ER6" s="34"/>
      <c r="ES6" s="35"/>
      <c r="ET6" s="33" t="s">
        <v>38</v>
      </c>
      <c r="EU6" s="34"/>
      <c r="EV6" s="35"/>
      <c r="EW6" s="33" t="s">
        <v>39</v>
      </c>
      <c r="EX6" s="34"/>
      <c r="EY6" s="35"/>
      <c r="EZ6" s="33" t="s">
        <v>40</v>
      </c>
      <c r="FA6" s="34"/>
      <c r="FB6" s="35"/>
      <c r="FC6" s="33" t="s">
        <v>41</v>
      </c>
      <c r="FD6" s="34"/>
      <c r="FE6" s="35"/>
      <c r="FF6" s="33" t="s">
        <v>42</v>
      </c>
      <c r="FG6" s="34"/>
      <c r="FH6" s="35"/>
      <c r="FI6" s="33" t="s">
        <v>43</v>
      </c>
      <c r="FJ6" s="34"/>
      <c r="FK6" s="35"/>
      <c r="FL6" s="33" t="s">
        <v>48</v>
      </c>
      <c r="FM6" s="34"/>
      <c r="FN6" s="35"/>
      <c r="FO6" s="33" t="s">
        <v>49</v>
      </c>
      <c r="FP6" s="34"/>
      <c r="FQ6" s="35"/>
      <c r="FR6" s="33" t="s">
        <v>86</v>
      </c>
      <c r="FS6" s="34"/>
      <c r="FT6" s="35"/>
      <c r="FU6" s="33" t="s">
        <v>87</v>
      </c>
      <c r="FV6" s="34"/>
      <c r="FW6" s="35"/>
      <c r="FX6" s="33" t="s">
        <v>88</v>
      </c>
      <c r="FY6" s="34"/>
      <c r="FZ6" s="35"/>
      <c r="GA6" s="33" t="s">
        <v>89</v>
      </c>
      <c r="GB6" s="34"/>
      <c r="GC6" s="35"/>
      <c r="GD6" s="33" t="s">
        <v>90</v>
      </c>
      <c r="GE6" s="34"/>
      <c r="GF6" s="35"/>
      <c r="GG6" s="33" t="s">
        <v>91</v>
      </c>
      <c r="GH6" s="34"/>
      <c r="GI6" s="35"/>
      <c r="GJ6" s="33" t="s">
        <v>374</v>
      </c>
      <c r="GK6" s="34"/>
      <c r="GL6" s="35"/>
      <c r="GM6" s="33" t="s">
        <v>375</v>
      </c>
      <c r="GN6" s="34"/>
      <c r="GO6" s="35"/>
      <c r="GP6" s="33" t="s">
        <v>377</v>
      </c>
      <c r="GQ6" s="34"/>
      <c r="GR6" s="35"/>
      <c r="GS6" s="33" t="s">
        <v>381</v>
      </c>
      <c r="GT6" s="34"/>
      <c r="GU6" s="35"/>
      <c r="GV6" s="33" t="s">
        <v>387</v>
      </c>
      <c r="GW6" s="34"/>
      <c r="GX6" s="35"/>
      <c r="GY6" s="33" t="s">
        <v>388</v>
      </c>
      <c r="GZ6" s="34"/>
      <c r="HA6" s="35"/>
      <c r="HB6" s="33" t="s">
        <v>392</v>
      </c>
      <c r="HC6" s="34"/>
      <c r="HD6" s="35"/>
      <c r="HE6" s="33" t="s">
        <v>393</v>
      </c>
      <c r="HF6" s="34"/>
      <c r="HG6" s="35"/>
      <c r="HH6" s="33" t="s">
        <v>395</v>
      </c>
      <c r="HI6" s="34"/>
      <c r="HJ6" s="35"/>
      <c r="HK6" s="33" t="s">
        <v>399</v>
      </c>
      <c r="HL6" s="34"/>
      <c r="HM6" s="35"/>
      <c r="HN6" s="33" t="s">
        <v>401</v>
      </c>
      <c r="HO6" s="34"/>
      <c r="HP6" s="35"/>
      <c r="HQ6" s="33" t="s">
        <v>404</v>
      </c>
      <c r="HR6" s="34"/>
      <c r="HS6" s="35"/>
      <c r="HT6" s="33" t="s">
        <v>409</v>
      </c>
      <c r="HU6" s="34"/>
      <c r="HV6" s="35"/>
      <c r="HW6" s="33" t="s">
        <v>410</v>
      </c>
      <c r="HX6" s="34"/>
      <c r="HY6" s="35"/>
      <c r="HZ6" s="33" t="s">
        <v>92</v>
      </c>
      <c r="IA6" s="34"/>
      <c r="IB6" s="35"/>
      <c r="IC6" s="33" t="s">
        <v>93</v>
      </c>
      <c r="ID6" s="34"/>
      <c r="IE6" s="35"/>
      <c r="IF6" s="33" t="s">
        <v>94</v>
      </c>
      <c r="IG6" s="34"/>
      <c r="IH6" s="35"/>
      <c r="II6" s="33" t="s">
        <v>95</v>
      </c>
      <c r="IJ6" s="34"/>
      <c r="IK6" s="35"/>
      <c r="IL6" s="33" t="s">
        <v>96</v>
      </c>
      <c r="IM6" s="34"/>
      <c r="IN6" s="35"/>
      <c r="IO6" s="33" t="s">
        <v>97</v>
      </c>
      <c r="IP6" s="34"/>
      <c r="IQ6" s="35"/>
      <c r="IR6" s="33" t="s">
        <v>98</v>
      </c>
      <c r="IS6" s="34"/>
      <c r="IT6" s="35"/>
    </row>
    <row r="7" spans="1:254" ht="120" customHeight="1" x14ac:dyDescent="0.25">
      <c r="A7" s="40"/>
      <c r="B7" s="40"/>
      <c r="C7" s="30" t="s">
        <v>266</v>
      </c>
      <c r="D7" s="31"/>
      <c r="E7" s="32"/>
      <c r="F7" s="30" t="s">
        <v>269</v>
      </c>
      <c r="G7" s="31"/>
      <c r="H7" s="32"/>
      <c r="I7" s="30" t="s">
        <v>270</v>
      </c>
      <c r="J7" s="31"/>
      <c r="K7" s="32"/>
      <c r="L7" s="30" t="s">
        <v>274</v>
      </c>
      <c r="M7" s="31"/>
      <c r="N7" s="32"/>
      <c r="O7" s="30" t="s">
        <v>275</v>
      </c>
      <c r="P7" s="31"/>
      <c r="Q7" s="32"/>
      <c r="R7" s="30" t="s">
        <v>276</v>
      </c>
      <c r="S7" s="31"/>
      <c r="T7" s="32"/>
      <c r="U7" s="30" t="s">
        <v>114</v>
      </c>
      <c r="V7" s="31"/>
      <c r="W7" s="32"/>
      <c r="X7" s="30" t="s">
        <v>427</v>
      </c>
      <c r="Y7" s="31"/>
      <c r="Z7" s="32"/>
      <c r="AA7" s="30" t="s">
        <v>117</v>
      </c>
      <c r="AB7" s="31"/>
      <c r="AC7" s="32"/>
      <c r="AD7" s="30" t="s">
        <v>282</v>
      </c>
      <c r="AE7" s="31"/>
      <c r="AF7" s="32"/>
      <c r="AG7" s="30" t="s">
        <v>283</v>
      </c>
      <c r="AH7" s="31"/>
      <c r="AI7" s="32"/>
      <c r="AJ7" s="30" t="s">
        <v>287</v>
      </c>
      <c r="AK7" s="31"/>
      <c r="AL7" s="32"/>
      <c r="AM7" s="30" t="s">
        <v>289</v>
      </c>
      <c r="AN7" s="31"/>
      <c r="AO7" s="32"/>
      <c r="AP7" s="30" t="s">
        <v>124</v>
      </c>
      <c r="AQ7" s="31"/>
      <c r="AR7" s="32"/>
      <c r="AS7" s="30" t="s">
        <v>291</v>
      </c>
      <c r="AT7" s="31"/>
      <c r="AU7" s="32"/>
      <c r="AV7" s="30" t="s">
        <v>292</v>
      </c>
      <c r="AW7" s="31"/>
      <c r="AX7" s="32"/>
      <c r="AY7" s="30" t="s">
        <v>130</v>
      </c>
      <c r="AZ7" s="31"/>
      <c r="BA7" s="32"/>
      <c r="BB7" s="30" t="s">
        <v>293</v>
      </c>
      <c r="BC7" s="31"/>
      <c r="BD7" s="32"/>
      <c r="BE7" s="30" t="s">
        <v>294</v>
      </c>
      <c r="BF7" s="31"/>
      <c r="BG7" s="32"/>
      <c r="BH7" s="30" t="s">
        <v>295</v>
      </c>
      <c r="BI7" s="31"/>
      <c r="BJ7" s="32"/>
      <c r="BK7" s="30" t="s">
        <v>301</v>
      </c>
      <c r="BL7" s="31"/>
      <c r="BM7" s="32"/>
      <c r="BN7" s="30" t="s">
        <v>297</v>
      </c>
      <c r="BO7" s="31"/>
      <c r="BP7" s="32"/>
      <c r="BQ7" s="30" t="s">
        <v>298</v>
      </c>
      <c r="BR7" s="31"/>
      <c r="BS7" s="32"/>
      <c r="BT7" s="30" t="s">
        <v>145</v>
      </c>
      <c r="BU7" s="31"/>
      <c r="BV7" s="32"/>
      <c r="BW7" s="30" t="s">
        <v>306</v>
      </c>
      <c r="BX7" s="31"/>
      <c r="BY7" s="32"/>
      <c r="BZ7" s="30" t="s">
        <v>148</v>
      </c>
      <c r="CA7" s="31"/>
      <c r="CB7" s="32"/>
      <c r="CC7" s="30" t="s">
        <v>151</v>
      </c>
      <c r="CD7" s="31"/>
      <c r="CE7" s="32"/>
      <c r="CF7" s="30" t="s">
        <v>309</v>
      </c>
      <c r="CG7" s="31"/>
      <c r="CH7" s="32"/>
      <c r="CI7" s="30" t="s">
        <v>313</v>
      </c>
      <c r="CJ7" s="31"/>
      <c r="CK7" s="32"/>
      <c r="CL7" s="30" t="s">
        <v>314</v>
      </c>
      <c r="CM7" s="31"/>
      <c r="CN7" s="32"/>
      <c r="CO7" s="30" t="s">
        <v>315</v>
      </c>
      <c r="CP7" s="31"/>
      <c r="CQ7" s="32"/>
      <c r="CR7" s="30" t="s">
        <v>316</v>
      </c>
      <c r="CS7" s="31"/>
      <c r="CT7" s="32"/>
      <c r="CU7" s="30" t="s">
        <v>317</v>
      </c>
      <c r="CV7" s="31"/>
      <c r="CW7" s="32"/>
      <c r="CX7" s="30" t="s">
        <v>318</v>
      </c>
      <c r="CY7" s="31"/>
      <c r="CZ7" s="32"/>
      <c r="DA7" s="30" t="s">
        <v>161</v>
      </c>
      <c r="DB7" s="31"/>
      <c r="DC7" s="32"/>
      <c r="DD7" s="30" t="s">
        <v>323</v>
      </c>
      <c r="DE7" s="31"/>
      <c r="DF7" s="32"/>
      <c r="DG7" s="30" t="s">
        <v>324</v>
      </c>
      <c r="DH7" s="31"/>
      <c r="DI7" s="32"/>
      <c r="DJ7" s="30" t="s">
        <v>328</v>
      </c>
      <c r="DK7" s="31"/>
      <c r="DL7" s="32"/>
      <c r="DM7" s="30" t="s">
        <v>174</v>
      </c>
      <c r="DN7" s="31"/>
      <c r="DO7" s="32"/>
      <c r="DP7" s="30" t="s">
        <v>177</v>
      </c>
      <c r="DQ7" s="31"/>
      <c r="DR7" s="32"/>
      <c r="DS7" s="30" t="s">
        <v>330</v>
      </c>
      <c r="DT7" s="31"/>
      <c r="DU7" s="32"/>
      <c r="DV7" s="30" t="s">
        <v>151</v>
      </c>
      <c r="DW7" s="31"/>
      <c r="DX7" s="32"/>
      <c r="DY7" s="30" t="s">
        <v>335</v>
      </c>
      <c r="DZ7" s="31"/>
      <c r="EA7" s="32"/>
      <c r="EB7" s="30" t="s">
        <v>336</v>
      </c>
      <c r="EC7" s="31"/>
      <c r="ED7" s="32"/>
      <c r="EE7" s="30" t="s">
        <v>186</v>
      </c>
      <c r="EF7" s="31"/>
      <c r="EG7" s="32"/>
      <c r="EH7" s="30" t="s">
        <v>339</v>
      </c>
      <c r="EI7" s="31"/>
      <c r="EJ7" s="32"/>
      <c r="EK7" s="30" t="s">
        <v>190</v>
      </c>
      <c r="EL7" s="31"/>
      <c r="EM7" s="32"/>
      <c r="EN7" s="30" t="s">
        <v>191</v>
      </c>
      <c r="EO7" s="31"/>
      <c r="EP7" s="32"/>
      <c r="EQ7" s="30" t="s">
        <v>342</v>
      </c>
      <c r="ER7" s="31"/>
      <c r="ES7" s="32"/>
      <c r="ET7" s="30" t="s">
        <v>343</v>
      </c>
      <c r="EU7" s="31"/>
      <c r="EV7" s="32"/>
      <c r="EW7" s="30" t="s">
        <v>344</v>
      </c>
      <c r="EX7" s="31"/>
      <c r="EY7" s="32"/>
      <c r="EZ7" s="30" t="s">
        <v>345</v>
      </c>
      <c r="FA7" s="31"/>
      <c r="FB7" s="32"/>
      <c r="FC7" s="30" t="s">
        <v>347</v>
      </c>
      <c r="FD7" s="31"/>
      <c r="FE7" s="32"/>
      <c r="FF7" s="30" t="s">
        <v>354</v>
      </c>
      <c r="FG7" s="31"/>
      <c r="FH7" s="32"/>
      <c r="FI7" s="30" t="s">
        <v>351</v>
      </c>
      <c r="FJ7" s="31"/>
      <c r="FK7" s="32"/>
      <c r="FL7" s="30" t="s">
        <v>352</v>
      </c>
      <c r="FM7" s="31"/>
      <c r="FN7" s="32"/>
      <c r="FO7" s="30" t="s">
        <v>209</v>
      </c>
      <c r="FP7" s="31"/>
      <c r="FQ7" s="32"/>
      <c r="FR7" s="30" t="s">
        <v>359</v>
      </c>
      <c r="FS7" s="31"/>
      <c r="FT7" s="32"/>
      <c r="FU7" s="30" t="s">
        <v>361</v>
      </c>
      <c r="FV7" s="31"/>
      <c r="FW7" s="32"/>
      <c r="FX7" s="30" t="s">
        <v>214</v>
      </c>
      <c r="FY7" s="31"/>
      <c r="FZ7" s="32"/>
      <c r="GA7" s="30" t="s">
        <v>363</v>
      </c>
      <c r="GB7" s="31"/>
      <c r="GC7" s="32"/>
      <c r="GD7" s="30" t="s">
        <v>365</v>
      </c>
      <c r="GE7" s="31"/>
      <c r="GF7" s="32"/>
      <c r="GG7" s="30" t="s">
        <v>369</v>
      </c>
      <c r="GH7" s="31"/>
      <c r="GI7" s="32"/>
      <c r="GJ7" s="30" t="s">
        <v>370</v>
      </c>
      <c r="GK7" s="31"/>
      <c r="GL7" s="32"/>
      <c r="GM7" s="30" t="s">
        <v>222</v>
      </c>
      <c r="GN7" s="31"/>
      <c r="GO7" s="32"/>
      <c r="GP7" s="30" t="s">
        <v>376</v>
      </c>
      <c r="GQ7" s="31"/>
      <c r="GR7" s="32"/>
      <c r="GS7" s="30" t="s">
        <v>382</v>
      </c>
      <c r="GT7" s="31"/>
      <c r="GU7" s="32"/>
      <c r="GV7" s="30" t="s">
        <v>383</v>
      </c>
      <c r="GW7" s="31"/>
      <c r="GX7" s="32"/>
      <c r="GY7" s="30" t="s">
        <v>227</v>
      </c>
      <c r="GZ7" s="31"/>
      <c r="HA7" s="32"/>
      <c r="HB7" s="30" t="s">
        <v>228</v>
      </c>
      <c r="HC7" s="31"/>
      <c r="HD7" s="32"/>
      <c r="HE7" s="30" t="s">
        <v>231</v>
      </c>
      <c r="HF7" s="31"/>
      <c r="HG7" s="32"/>
      <c r="HH7" s="30" t="s">
        <v>394</v>
      </c>
      <c r="HI7" s="31"/>
      <c r="HJ7" s="32"/>
      <c r="HK7" s="30" t="s">
        <v>400</v>
      </c>
      <c r="HL7" s="31"/>
      <c r="HM7" s="32"/>
      <c r="HN7" s="30" t="s">
        <v>402</v>
      </c>
      <c r="HO7" s="31"/>
      <c r="HP7" s="32"/>
      <c r="HQ7" s="30" t="s">
        <v>405</v>
      </c>
      <c r="HR7" s="31"/>
      <c r="HS7" s="32"/>
      <c r="HT7" s="30" t="s">
        <v>240</v>
      </c>
      <c r="HU7" s="31"/>
      <c r="HV7" s="32"/>
      <c r="HW7" s="30" t="s">
        <v>106</v>
      </c>
      <c r="HX7" s="31"/>
      <c r="HY7" s="32"/>
      <c r="HZ7" s="30" t="s">
        <v>411</v>
      </c>
      <c r="IA7" s="31"/>
      <c r="IB7" s="32"/>
      <c r="IC7" s="30" t="s">
        <v>414</v>
      </c>
      <c r="ID7" s="31"/>
      <c r="IE7" s="32"/>
      <c r="IF7" s="30" t="s">
        <v>246</v>
      </c>
      <c r="IG7" s="31"/>
      <c r="IH7" s="32"/>
      <c r="II7" s="30" t="s">
        <v>418</v>
      </c>
      <c r="IJ7" s="31"/>
      <c r="IK7" s="32"/>
      <c r="IL7" s="30" t="s">
        <v>419</v>
      </c>
      <c r="IM7" s="31"/>
      <c r="IN7" s="32"/>
      <c r="IO7" s="30" t="s">
        <v>423</v>
      </c>
      <c r="IP7" s="31"/>
      <c r="IQ7" s="32"/>
      <c r="IR7" s="30" t="s">
        <v>250</v>
      </c>
      <c r="IS7" s="31"/>
      <c r="IT7" s="32"/>
    </row>
    <row r="8" spans="1:254" ht="80.25" customHeight="1" x14ac:dyDescent="0.25">
      <c r="A8" s="41"/>
      <c r="B8" s="41"/>
      <c r="C8" s="19" t="s">
        <v>264</v>
      </c>
      <c r="D8" s="19" t="s">
        <v>267</v>
      </c>
      <c r="E8" s="19" t="s">
        <v>268</v>
      </c>
      <c r="F8" s="19" t="s">
        <v>107</v>
      </c>
      <c r="G8" s="19" t="s">
        <v>108</v>
      </c>
      <c r="H8" s="19" t="s">
        <v>109</v>
      </c>
      <c r="I8" s="19" t="s">
        <v>271</v>
      </c>
      <c r="J8" s="19" t="s">
        <v>272</v>
      </c>
      <c r="K8" s="19" t="s">
        <v>273</v>
      </c>
      <c r="L8" s="19" t="s">
        <v>61</v>
      </c>
      <c r="M8" s="19" t="s">
        <v>110</v>
      </c>
      <c r="N8" s="19" t="s">
        <v>111</v>
      </c>
      <c r="O8" s="19" t="s">
        <v>102</v>
      </c>
      <c r="P8" s="19" t="s">
        <v>112</v>
      </c>
      <c r="Q8" s="19" t="s">
        <v>113</v>
      </c>
      <c r="R8" s="19" t="s">
        <v>52</v>
      </c>
      <c r="S8" s="19" t="s">
        <v>63</v>
      </c>
      <c r="T8" s="19" t="s">
        <v>60</v>
      </c>
      <c r="U8" s="19" t="s">
        <v>114</v>
      </c>
      <c r="V8" s="19" t="s">
        <v>115</v>
      </c>
      <c r="W8" s="19" t="s">
        <v>277</v>
      </c>
      <c r="X8" s="19" t="s">
        <v>55</v>
      </c>
      <c r="Y8" s="19" t="s">
        <v>116</v>
      </c>
      <c r="Z8" s="19" t="s">
        <v>100</v>
      </c>
      <c r="AA8" s="19" t="s">
        <v>278</v>
      </c>
      <c r="AB8" s="19" t="s">
        <v>279</v>
      </c>
      <c r="AC8" s="19" t="s">
        <v>280</v>
      </c>
      <c r="AD8" s="19" t="s">
        <v>58</v>
      </c>
      <c r="AE8" s="19" t="s">
        <v>103</v>
      </c>
      <c r="AF8" s="19" t="s">
        <v>54</v>
      </c>
      <c r="AG8" s="19" t="s">
        <v>284</v>
      </c>
      <c r="AH8" s="19" t="s">
        <v>285</v>
      </c>
      <c r="AI8" s="19" t="s">
        <v>286</v>
      </c>
      <c r="AJ8" s="19" t="s">
        <v>122</v>
      </c>
      <c r="AK8" s="19" t="s">
        <v>288</v>
      </c>
      <c r="AL8" s="19" t="s">
        <v>123</v>
      </c>
      <c r="AM8" s="19" t="s">
        <v>119</v>
      </c>
      <c r="AN8" s="19" t="s">
        <v>120</v>
      </c>
      <c r="AO8" s="19" t="s">
        <v>121</v>
      </c>
      <c r="AP8" s="19" t="s">
        <v>124</v>
      </c>
      <c r="AQ8" s="19" t="s">
        <v>125</v>
      </c>
      <c r="AR8" s="19" t="s">
        <v>126</v>
      </c>
      <c r="AS8" s="22" t="s">
        <v>56</v>
      </c>
      <c r="AT8" s="22" t="s">
        <v>99</v>
      </c>
      <c r="AU8" s="22" t="s">
        <v>57</v>
      </c>
      <c r="AV8" s="22" t="s">
        <v>127</v>
      </c>
      <c r="AW8" s="22" t="s">
        <v>128</v>
      </c>
      <c r="AX8" s="22" t="s">
        <v>129</v>
      </c>
      <c r="AY8" s="22" t="s">
        <v>131</v>
      </c>
      <c r="AZ8" s="22" t="s">
        <v>132</v>
      </c>
      <c r="BA8" s="22" t="s">
        <v>133</v>
      </c>
      <c r="BB8" s="22" t="s">
        <v>134</v>
      </c>
      <c r="BC8" s="22" t="s">
        <v>135</v>
      </c>
      <c r="BD8" s="22" t="s">
        <v>136</v>
      </c>
      <c r="BE8" s="22" t="s">
        <v>431</v>
      </c>
      <c r="BF8" s="22" t="s">
        <v>137</v>
      </c>
      <c r="BG8" s="22" t="s">
        <v>138</v>
      </c>
      <c r="BH8" s="22" t="s">
        <v>139</v>
      </c>
      <c r="BI8" s="22" t="s">
        <v>140</v>
      </c>
      <c r="BJ8" s="22" t="s">
        <v>141</v>
      </c>
      <c r="BK8" s="22" t="s">
        <v>302</v>
      </c>
      <c r="BL8" s="22" t="s">
        <v>303</v>
      </c>
      <c r="BM8" s="22" t="s">
        <v>304</v>
      </c>
      <c r="BN8" s="19" t="s">
        <v>142</v>
      </c>
      <c r="BO8" s="19" t="s">
        <v>143</v>
      </c>
      <c r="BP8" s="19" t="s">
        <v>144</v>
      </c>
      <c r="BQ8" s="19" t="s">
        <v>298</v>
      </c>
      <c r="BR8" s="19" t="s">
        <v>299</v>
      </c>
      <c r="BS8" s="19" t="s">
        <v>300</v>
      </c>
      <c r="BT8" s="19" t="s">
        <v>146</v>
      </c>
      <c r="BU8" s="19" t="s">
        <v>305</v>
      </c>
      <c r="BV8" s="19" t="s">
        <v>147</v>
      </c>
      <c r="BW8" s="19" t="s">
        <v>104</v>
      </c>
      <c r="BX8" s="19" t="s">
        <v>307</v>
      </c>
      <c r="BY8" s="19" t="s">
        <v>105</v>
      </c>
      <c r="BZ8" s="19" t="s">
        <v>149</v>
      </c>
      <c r="CA8" s="19" t="s">
        <v>150</v>
      </c>
      <c r="CB8" s="19" t="s">
        <v>308</v>
      </c>
      <c r="CC8" s="19" t="s">
        <v>151</v>
      </c>
      <c r="CD8" s="19" t="s">
        <v>152</v>
      </c>
      <c r="CE8" s="19" t="s">
        <v>153</v>
      </c>
      <c r="CF8" s="19" t="s">
        <v>310</v>
      </c>
      <c r="CG8" s="19" t="s">
        <v>311</v>
      </c>
      <c r="CH8" s="19" t="s">
        <v>312</v>
      </c>
      <c r="CI8" s="19" t="s">
        <v>53</v>
      </c>
      <c r="CJ8" s="19" t="s">
        <v>154</v>
      </c>
      <c r="CK8" s="19" t="s">
        <v>155</v>
      </c>
      <c r="CL8" s="19" t="s">
        <v>432</v>
      </c>
      <c r="CM8" s="19" t="s">
        <v>166</v>
      </c>
      <c r="CN8" s="19" t="s">
        <v>167</v>
      </c>
      <c r="CO8" s="19" t="s">
        <v>101</v>
      </c>
      <c r="CP8" s="19" t="s">
        <v>156</v>
      </c>
      <c r="CQ8" s="19" t="s">
        <v>157</v>
      </c>
      <c r="CR8" s="19" t="s">
        <v>158</v>
      </c>
      <c r="CS8" s="19" t="s">
        <v>159</v>
      </c>
      <c r="CT8" s="19" t="s">
        <v>160</v>
      </c>
      <c r="CU8" s="19" t="s">
        <v>118</v>
      </c>
      <c r="CV8" s="19" t="s">
        <v>162</v>
      </c>
      <c r="CW8" s="19" t="s">
        <v>163</v>
      </c>
      <c r="CX8" s="19" t="s">
        <v>164</v>
      </c>
      <c r="CY8" s="19" t="s">
        <v>165</v>
      </c>
      <c r="CZ8" s="19" t="s">
        <v>319</v>
      </c>
      <c r="DA8" s="19" t="s">
        <v>320</v>
      </c>
      <c r="DB8" s="19" t="s">
        <v>321</v>
      </c>
      <c r="DC8" s="19" t="s">
        <v>322</v>
      </c>
      <c r="DD8" s="19" t="s">
        <v>168</v>
      </c>
      <c r="DE8" s="19" t="s">
        <v>169</v>
      </c>
      <c r="DF8" s="19" t="s">
        <v>170</v>
      </c>
      <c r="DG8" s="19" t="s">
        <v>325</v>
      </c>
      <c r="DH8" s="19" t="s">
        <v>326</v>
      </c>
      <c r="DI8" s="19" t="s">
        <v>327</v>
      </c>
      <c r="DJ8" s="19" t="s">
        <v>171</v>
      </c>
      <c r="DK8" s="19" t="s">
        <v>172</v>
      </c>
      <c r="DL8" s="19" t="s">
        <v>173</v>
      </c>
      <c r="DM8" s="19" t="s">
        <v>174</v>
      </c>
      <c r="DN8" s="19" t="s">
        <v>175</v>
      </c>
      <c r="DO8" s="19" t="s">
        <v>176</v>
      </c>
      <c r="DP8" s="19" t="s">
        <v>177</v>
      </c>
      <c r="DQ8" s="19" t="s">
        <v>178</v>
      </c>
      <c r="DR8" s="19" t="s">
        <v>329</v>
      </c>
      <c r="DS8" s="19" t="s">
        <v>331</v>
      </c>
      <c r="DT8" s="19" t="s">
        <v>332</v>
      </c>
      <c r="DU8" s="19" t="s">
        <v>333</v>
      </c>
      <c r="DV8" s="19" t="s">
        <v>151</v>
      </c>
      <c r="DW8" s="19" t="s">
        <v>334</v>
      </c>
      <c r="DX8" s="19" t="s">
        <v>179</v>
      </c>
      <c r="DY8" s="19" t="s">
        <v>180</v>
      </c>
      <c r="DZ8" s="19" t="s">
        <v>181</v>
      </c>
      <c r="EA8" s="19" t="s">
        <v>182</v>
      </c>
      <c r="EB8" s="19" t="s">
        <v>183</v>
      </c>
      <c r="EC8" s="19" t="s">
        <v>184</v>
      </c>
      <c r="ED8" s="19" t="s">
        <v>185</v>
      </c>
      <c r="EE8" s="19" t="s">
        <v>433</v>
      </c>
      <c r="EF8" s="19" t="s">
        <v>337</v>
      </c>
      <c r="EG8" s="19" t="s">
        <v>338</v>
      </c>
      <c r="EH8" s="19" t="s">
        <v>187</v>
      </c>
      <c r="EI8" s="19" t="s">
        <v>188</v>
      </c>
      <c r="EJ8" s="19" t="s">
        <v>189</v>
      </c>
      <c r="EK8" s="19" t="s">
        <v>190</v>
      </c>
      <c r="EL8" s="19" t="s">
        <v>340</v>
      </c>
      <c r="EM8" s="19" t="s">
        <v>341</v>
      </c>
      <c r="EN8" s="19" t="s">
        <v>192</v>
      </c>
      <c r="EO8" s="19" t="s">
        <v>193</v>
      </c>
      <c r="EP8" s="19" t="s">
        <v>194</v>
      </c>
      <c r="EQ8" s="19" t="s">
        <v>195</v>
      </c>
      <c r="ER8" s="19" t="s">
        <v>196</v>
      </c>
      <c r="ES8" s="19" t="s">
        <v>197</v>
      </c>
      <c r="ET8" s="19" t="s">
        <v>198</v>
      </c>
      <c r="EU8" s="19" t="s">
        <v>199</v>
      </c>
      <c r="EV8" s="19" t="s">
        <v>200</v>
      </c>
      <c r="EW8" s="19" t="s">
        <v>434</v>
      </c>
      <c r="EX8" s="19" t="s">
        <v>201</v>
      </c>
      <c r="EY8" s="19" t="s">
        <v>202</v>
      </c>
      <c r="EZ8" s="19" t="s">
        <v>203</v>
      </c>
      <c r="FA8" s="19" t="s">
        <v>204</v>
      </c>
      <c r="FB8" s="19" t="s">
        <v>346</v>
      </c>
      <c r="FC8" s="19" t="s">
        <v>348</v>
      </c>
      <c r="FD8" s="19" t="s">
        <v>349</v>
      </c>
      <c r="FE8" s="19" t="s">
        <v>350</v>
      </c>
      <c r="FF8" s="19" t="s">
        <v>205</v>
      </c>
      <c r="FG8" s="19" t="s">
        <v>355</v>
      </c>
      <c r="FH8" s="19" t="s">
        <v>206</v>
      </c>
      <c r="FI8" s="19" t="s">
        <v>52</v>
      </c>
      <c r="FJ8" s="19" t="s">
        <v>63</v>
      </c>
      <c r="FK8" s="19" t="s">
        <v>60</v>
      </c>
      <c r="FL8" s="19" t="s">
        <v>207</v>
      </c>
      <c r="FM8" s="19" t="s">
        <v>208</v>
      </c>
      <c r="FN8" s="19" t="s">
        <v>353</v>
      </c>
      <c r="FO8" s="19" t="s">
        <v>356</v>
      </c>
      <c r="FP8" s="19" t="s">
        <v>357</v>
      </c>
      <c r="FQ8" s="19" t="s">
        <v>358</v>
      </c>
      <c r="FR8" s="19" t="s">
        <v>210</v>
      </c>
      <c r="FS8" s="19" t="s">
        <v>211</v>
      </c>
      <c r="FT8" s="19" t="s">
        <v>360</v>
      </c>
      <c r="FU8" s="19" t="s">
        <v>212</v>
      </c>
      <c r="FV8" s="19" t="s">
        <v>213</v>
      </c>
      <c r="FW8" s="19" t="s">
        <v>362</v>
      </c>
      <c r="FX8" s="19" t="s">
        <v>429</v>
      </c>
      <c r="FY8" s="19" t="s">
        <v>215</v>
      </c>
      <c r="FZ8" s="19" t="s">
        <v>216</v>
      </c>
      <c r="GA8" s="19" t="s">
        <v>217</v>
      </c>
      <c r="GB8" s="19" t="s">
        <v>218</v>
      </c>
      <c r="GC8" s="19" t="s">
        <v>364</v>
      </c>
      <c r="GD8" s="19" t="s">
        <v>366</v>
      </c>
      <c r="GE8" s="19" t="s">
        <v>367</v>
      </c>
      <c r="GF8" s="19" t="s">
        <v>368</v>
      </c>
      <c r="GG8" s="19" t="s">
        <v>219</v>
      </c>
      <c r="GH8" s="19" t="s">
        <v>220</v>
      </c>
      <c r="GI8" s="19" t="s">
        <v>221</v>
      </c>
      <c r="GJ8" s="19" t="s">
        <v>371</v>
      </c>
      <c r="GK8" s="19" t="s">
        <v>372</v>
      </c>
      <c r="GL8" s="19" t="s">
        <v>373</v>
      </c>
      <c r="GM8" s="19" t="s">
        <v>222</v>
      </c>
      <c r="GN8" s="19" t="s">
        <v>223</v>
      </c>
      <c r="GO8" s="19" t="s">
        <v>224</v>
      </c>
      <c r="GP8" s="19" t="s">
        <v>378</v>
      </c>
      <c r="GQ8" s="19" t="s">
        <v>379</v>
      </c>
      <c r="GR8" s="19" t="s">
        <v>380</v>
      </c>
      <c r="GS8" s="19" t="s">
        <v>435</v>
      </c>
      <c r="GT8" s="19" t="s">
        <v>225</v>
      </c>
      <c r="GU8" s="19" t="s">
        <v>226</v>
      </c>
      <c r="GV8" s="19" t="s">
        <v>384</v>
      </c>
      <c r="GW8" s="19" t="s">
        <v>385</v>
      </c>
      <c r="GX8" s="19" t="s">
        <v>386</v>
      </c>
      <c r="GY8" s="19" t="s">
        <v>389</v>
      </c>
      <c r="GZ8" s="19" t="s">
        <v>390</v>
      </c>
      <c r="HA8" s="19" t="s">
        <v>391</v>
      </c>
      <c r="HB8" s="19" t="s">
        <v>228</v>
      </c>
      <c r="HC8" s="19" t="s">
        <v>229</v>
      </c>
      <c r="HD8" s="19" t="s">
        <v>230</v>
      </c>
      <c r="HE8" s="19" t="s">
        <v>232</v>
      </c>
      <c r="HF8" s="19" t="s">
        <v>233</v>
      </c>
      <c r="HG8" s="19" t="s">
        <v>234</v>
      </c>
      <c r="HH8" s="19" t="s">
        <v>396</v>
      </c>
      <c r="HI8" s="19" t="s">
        <v>397</v>
      </c>
      <c r="HJ8" s="19" t="s">
        <v>398</v>
      </c>
      <c r="HK8" s="19" t="s">
        <v>235</v>
      </c>
      <c r="HL8" s="19" t="s">
        <v>236</v>
      </c>
      <c r="HM8" s="19" t="s">
        <v>237</v>
      </c>
      <c r="HN8" s="19" t="s">
        <v>238</v>
      </c>
      <c r="HO8" s="19" t="s">
        <v>403</v>
      </c>
      <c r="HP8" s="19" t="s">
        <v>239</v>
      </c>
      <c r="HQ8" s="19" t="s">
        <v>241</v>
      </c>
      <c r="HR8" s="19" t="s">
        <v>242</v>
      </c>
      <c r="HS8" s="19" t="s">
        <v>243</v>
      </c>
      <c r="HT8" s="19" t="s">
        <v>406</v>
      </c>
      <c r="HU8" s="19" t="s">
        <v>407</v>
      </c>
      <c r="HV8" s="19" t="s">
        <v>408</v>
      </c>
      <c r="HW8" s="19" t="s">
        <v>106</v>
      </c>
      <c r="HX8" s="19" t="s">
        <v>244</v>
      </c>
      <c r="HY8" s="19" t="s">
        <v>245</v>
      </c>
      <c r="HZ8" s="19" t="s">
        <v>411</v>
      </c>
      <c r="IA8" s="19" t="s">
        <v>412</v>
      </c>
      <c r="IB8" s="19" t="s">
        <v>413</v>
      </c>
      <c r="IC8" s="19" t="s">
        <v>415</v>
      </c>
      <c r="ID8" s="19" t="s">
        <v>416</v>
      </c>
      <c r="IE8" s="19" t="s">
        <v>417</v>
      </c>
      <c r="IF8" s="19" t="s">
        <v>246</v>
      </c>
      <c r="IG8" s="19" t="s">
        <v>247</v>
      </c>
      <c r="IH8" s="19" t="s">
        <v>248</v>
      </c>
      <c r="II8" s="19" t="s">
        <v>59</v>
      </c>
      <c r="IJ8" s="19" t="s">
        <v>249</v>
      </c>
      <c r="IK8" s="19" t="s">
        <v>62</v>
      </c>
      <c r="IL8" s="19" t="s">
        <v>420</v>
      </c>
      <c r="IM8" s="19" t="s">
        <v>421</v>
      </c>
      <c r="IN8" s="19" t="s">
        <v>422</v>
      </c>
      <c r="IO8" s="19" t="s">
        <v>424</v>
      </c>
      <c r="IP8" s="19" t="s">
        <v>425</v>
      </c>
      <c r="IQ8" s="19" t="s">
        <v>426</v>
      </c>
      <c r="IR8" s="19" t="s">
        <v>251</v>
      </c>
      <c r="IS8" s="19" t="s">
        <v>252</v>
      </c>
      <c r="IT8" s="19" t="s">
        <v>253</v>
      </c>
    </row>
    <row r="9" spans="1:254" ht="15" customHeight="1" x14ac:dyDescent="0.25">
      <c r="A9" s="12">
        <v>1</v>
      </c>
      <c r="B9" s="1" t="s">
        <v>438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6">
        <v>1</v>
      </c>
      <c r="Y9" s="6"/>
      <c r="Z9" s="6"/>
      <c r="AA9" s="6">
        <v>1</v>
      </c>
      <c r="AB9" s="6"/>
      <c r="AC9" s="6"/>
      <c r="AD9" s="6">
        <v>1</v>
      </c>
      <c r="AE9" s="6"/>
      <c r="AF9" s="6"/>
      <c r="AG9" s="6">
        <v>1</v>
      </c>
      <c r="AH9" s="6"/>
      <c r="AI9" s="6"/>
      <c r="AJ9" s="6">
        <v>1</v>
      </c>
      <c r="AK9" s="6"/>
      <c r="AL9" s="6"/>
      <c r="AM9" s="6">
        <v>1</v>
      </c>
      <c r="AN9" s="6"/>
      <c r="AO9" s="6"/>
      <c r="AP9" s="6">
        <v>1</v>
      </c>
      <c r="AQ9" s="6"/>
      <c r="AR9" s="6"/>
      <c r="AS9" s="6">
        <v>1</v>
      </c>
      <c r="AT9" s="6"/>
      <c r="AU9" s="6"/>
      <c r="AV9" s="6">
        <v>1</v>
      </c>
      <c r="AW9" s="6"/>
      <c r="AX9" s="6"/>
      <c r="AY9" s="6">
        <v>1</v>
      </c>
      <c r="AZ9" s="6"/>
      <c r="BA9" s="6"/>
      <c r="BB9" s="6">
        <v>1</v>
      </c>
      <c r="BC9" s="6"/>
      <c r="BD9" s="6"/>
      <c r="BE9" s="6">
        <v>1</v>
      </c>
      <c r="BF9" s="6"/>
      <c r="BG9" s="6"/>
      <c r="BH9" s="6">
        <v>1</v>
      </c>
      <c r="BI9" s="6"/>
      <c r="BJ9" s="6"/>
      <c r="BK9" s="6">
        <v>1</v>
      </c>
      <c r="BL9" s="6"/>
      <c r="BM9" s="6"/>
      <c r="BN9" s="6">
        <v>1</v>
      </c>
      <c r="BO9" s="6"/>
      <c r="BP9" s="6"/>
      <c r="BQ9" s="6">
        <v>1</v>
      </c>
      <c r="BR9" s="6"/>
      <c r="BS9" s="6"/>
      <c r="BT9" s="6">
        <v>1</v>
      </c>
      <c r="BU9" s="6"/>
      <c r="BV9" s="6"/>
      <c r="BW9" s="6">
        <v>1</v>
      </c>
      <c r="BX9" s="6"/>
      <c r="BY9" s="6"/>
      <c r="BZ9" s="6">
        <v>1</v>
      </c>
      <c r="CA9" s="6"/>
      <c r="CB9" s="6"/>
      <c r="CC9" s="6">
        <v>1</v>
      </c>
      <c r="CD9" s="6"/>
      <c r="CE9" s="6"/>
      <c r="CF9" s="6">
        <v>1</v>
      </c>
      <c r="CG9" s="6"/>
      <c r="CH9" s="6"/>
      <c r="CI9" s="6">
        <v>1</v>
      </c>
      <c r="CJ9" s="6"/>
      <c r="CK9" s="6"/>
      <c r="CL9" s="6">
        <v>1</v>
      </c>
      <c r="CM9" s="6"/>
      <c r="CN9" s="6"/>
      <c r="CO9" s="6">
        <v>1</v>
      </c>
      <c r="CP9" s="6"/>
      <c r="CQ9" s="6"/>
      <c r="CR9" s="6">
        <v>1</v>
      </c>
      <c r="CS9" s="6"/>
      <c r="CT9" s="6"/>
      <c r="CU9" s="6">
        <v>1</v>
      </c>
      <c r="CV9" s="6"/>
      <c r="CW9" s="6"/>
      <c r="CX9" s="6">
        <v>1</v>
      </c>
      <c r="CY9" s="6"/>
      <c r="CZ9" s="6"/>
      <c r="DA9" s="6">
        <v>1</v>
      </c>
      <c r="DB9" s="6"/>
      <c r="DC9" s="6"/>
      <c r="DD9" s="6">
        <v>1</v>
      </c>
      <c r="DE9" s="6"/>
      <c r="DF9" s="3"/>
      <c r="DG9" s="6">
        <v>1</v>
      </c>
      <c r="DH9" s="6"/>
      <c r="DI9" s="3"/>
      <c r="DJ9" s="6">
        <v>1</v>
      </c>
      <c r="DK9" s="6"/>
      <c r="DL9" s="3"/>
      <c r="DM9" s="6">
        <v>1</v>
      </c>
      <c r="DN9" s="6"/>
      <c r="DO9" s="3"/>
      <c r="DP9" s="6">
        <v>1</v>
      </c>
      <c r="DQ9" s="6"/>
      <c r="DR9" s="3"/>
      <c r="DS9" s="6">
        <v>1</v>
      </c>
      <c r="DT9" s="6"/>
      <c r="DU9" s="3"/>
      <c r="DV9" s="6">
        <v>1</v>
      </c>
      <c r="DW9" s="6"/>
      <c r="DX9" s="3"/>
      <c r="DY9" s="3">
        <v>1</v>
      </c>
      <c r="DZ9" s="3"/>
      <c r="EA9" s="3"/>
      <c r="EB9" s="3">
        <v>1</v>
      </c>
      <c r="EC9" s="3"/>
      <c r="ED9" s="3"/>
      <c r="EE9" s="3">
        <v>1</v>
      </c>
      <c r="EF9" s="3"/>
      <c r="EG9" s="3"/>
      <c r="EH9" s="3">
        <v>1</v>
      </c>
      <c r="EI9" s="3"/>
      <c r="EJ9" s="3"/>
      <c r="EK9" s="3">
        <v>1</v>
      </c>
      <c r="EL9" s="3"/>
      <c r="EM9" s="3"/>
      <c r="EN9" s="3">
        <v>1</v>
      </c>
      <c r="EO9" s="3"/>
      <c r="EP9" s="3"/>
      <c r="EQ9" s="3">
        <v>1</v>
      </c>
      <c r="ER9" s="3"/>
      <c r="ES9" s="3"/>
      <c r="ET9" s="7">
        <v>1</v>
      </c>
      <c r="EU9" s="7"/>
      <c r="EV9" s="7"/>
      <c r="EW9" s="7">
        <v>1</v>
      </c>
      <c r="EX9" s="7"/>
      <c r="EY9" s="7"/>
      <c r="EZ9" s="7">
        <v>1</v>
      </c>
      <c r="FA9" s="7"/>
      <c r="FB9" s="7"/>
      <c r="FC9" s="7">
        <v>1</v>
      </c>
      <c r="FD9" s="7"/>
      <c r="FE9" s="7"/>
      <c r="FF9" s="7">
        <v>1</v>
      </c>
      <c r="FG9" s="7"/>
      <c r="FH9" s="7"/>
      <c r="FI9" s="7">
        <v>1</v>
      </c>
      <c r="FJ9" s="7"/>
      <c r="FK9" s="7"/>
      <c r="FL9" s="7">
        <v>1</v>
      </c>
      <c r="FM9" s="7"/>
      <c r="FN9" s="7"/>
      <c r="FO9" s="3">
        <v>1</v>
      </c>
      <c r="FP9" s="3"/>
      <c r="FQ9" s="3"/>
      <c r="FR9" s="3">
        <v>1</v>
      </c>
      <c r="FS9" s="3"/>
      <c r="FT9" s="3"/>
      <c r="FU9" s="3">
        <v>1</v>
      </c>
      <c r="FV9" s="3"/>
      <c r="FW9" s="3"/>
      <c r="FX9" s="3">
        <v>1</v>
      </c>
      <c r="FY9" s="3"/>
      <c r="FZ9" s="3"/>
      <c r="GA9" s="3">
        <v>1</v>
      </c>
      <c r="GB9" s="3"/>
      <c r="GC9" s="3"/>
      <c r="GD9" s="3">
        <v>1</v>
      </c>
      <c r="GE9" s="3"/>
      <c r="GF9" s="3"/>
      <c r="GG9" s="3">
        <v>1</v>
      </c>
      <c r="GH9" s="3"/>
      <c r="GI9" s="3"/>
      <c r="GJ9" s="3">
        <v>1</v>
      </c>
      <c r="GK9" s="3"/>
      <c r="GL9" s="3"/>
      <c r="GM9" s="3">
        <v>1</v>
      </c>
      <c r="GN9" s="3"/>
      <c r="GO9" s="3"/>
      <c r="GP9" s="3">
        <v>1</v>
      </c>
      <c r="GQ9" s="3"/>
      <c r="GR9" s="3"/>
      <c r="GS9" s="3">
        <v>1</v>
      </c>
      <c r="GT9" s="3"/>
      <c r="GU9" s="3"/>
      <c r="GV9" s="3">
        <v>1</v>
      </c>
      <c r="GW9" s="3"/>
      <c r="GX9" s="3"/>
      <c r="GY9" s="3">
        <v>1</v>
      </c>
      <c r="GZ9" s="3"/>
      <c r="HA9" s="3"/>
      <c r="HB9" s="3">
        <v>1</v>
      </c>
      <c r="HC9" s="3"/>
      <c r="HD9" s="3"/>
      <c r="HE9" s="6">
        <v>1</v>
      </c>
      <c r="HF9" s="6"/>
      <c r="HG9" s="6"/>
      <c r="HH9" s="6">
        <v>1</v>
      </c>
      <c r="HI9" s="6"/>
      <c r="HJ9" s="6"/>
      <c r="HK9" s="6">
        <v>1</v>
      </c>
      <c r="HL9" s="6"/>
      <c r="HM9" s="6"/>
      <c r="HN9" s="6">
        <v>1</v>
      </c>
      <c r="HO9" s="6"/>
      <c r="HP9" s="6"/>
      <c r="HQ9" s="6">
        <v>1</v>
      </c>
      <c r="HR9" s="6"/>
      <c r="HS9" s="6"/>
      <c r="HT9" s="6">
        <v>1</v>
      </c>
      <c r="HU9" s="6"/>
      <c r="HV9" s="6"/>
      <c r="HW9" s="6">
        <v>1</v>
      </c>
      <c r="HX9" s="6"/>
      <c r="HY9" s="6"/>
      <c r="HZ9" s="6">
        <v>1</v>
      </c>
      <c r="IA9" s="6"/>
      <c r="IB9" s="6"/>
      <c r="IC9" s="6">
        <v>1</v>
      </c>
      <c r="ID9" s="6"/>
      <c r="IE9" s="6"/>
      <c r="IF9" s="6">
        <v>1</v>
      </c>
      <c r="IG9" s="6"/>
      <c r="IH9" s="6"/>
      <c r="II9" s="6">
        <v>1</v>
      </c>
      <c r="IJ9" s="6"/>
      <c r="IK9" s="6"/>
      <c r="IL9" s="6">
        <v>1</v>
      </c>
      <c r="IM9" s="6"/>
      <c r="IN9" s="6"/>
      <c r="IO9" s="6">
        <v>1</v>
      </c>
      <c r="IP9" s="6"/>
      <c r="IQ9" s="6"/>
      <c r="IR9" s="6">
        <v>1</v>
      </c>
      <c r="IS9" s="6"/>
      <c r="IT9" s="6"/>
    </row>
    <row r="10" spans="1:254" ht="15.75" x14ac:dyDescent="0.25">
      <c r="A10" s="12">
        <v>2</v>
      </c>
      <c r="B10" s="1" t="s">
        <v>439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6">
        <v>1</v>
      </c>
      <c r="Y10" s="6"/>
      <c r="Z10" s="6"/>
      <c r="AA10" s="6">
        <v>1</v>
      </c>
      <c r="AB10" s="6"/>
      <c r="AC10" s="6"/>
      <c r="AD10" s="6">
        <v>1</v>
      </c>
      <c r="AE10" s="6"/>
      <c r="AF10" s="6"/>
      <c r="AG10" s="6">
        <v>1</v>
      </c>
      <c r="AH10" s="6"/>
      <c r="AI10" s="6"/>
      <c r="AJ10" s="6">
        <v>1</v>
      </c>
      <c r="AK10" s="6"/>
      <c r="AL10" s="6"/>
      <c r="AM10" s="6">
        <v>1</v>
      </c>
      <c r="AN10" s="6"/>
      <c r="AO10" s="6"/>
      <c r="AP10" s="6">
        <v>1</v>
      </c>
      <c r="AQ10" s="6"/>
      <c r="AR10" s="6"/>
      <c r="AS10" s="6">
        <v>1</v>
      </c>
      <c r="AT10" s="6"/>
      <c r="AU10" s="6"/>
      <c r="AV10" s="6">
        <v>1</v>
      </c>
      <c r="AW10" s="6"/>
      <c r="AX10" s="6"/>
      <c r="AY10" s="6">
        <v>1</v>
      </c>
      <c r="AZ10" s="6"/>
      <c r="BA10" s="6"/>
      <c r="BB10" s="6">
        <v>1</v>
      </c>
      <c r="BC10" s="6"/>
      <c r="BD10" s="6"/>
      <c r="BE10" s="6">
        <v>1</v>
      </c>
      <c r="BF10" s="6"/>
      <c r="BG10" s="6"/>
      <c r="BH10" s="6">
        <v>1</v>
      </c>
      <c r="BI10" s="6"/>
      <c r="BJ10" s="6"/>
      <c r="BK10" s="6">
        <v>1</v>
      </c>
      <c r="BL10" s="6"/>
      <c r="BM10" s="6"/>
      <c r="BN10" s="6">
        <v>1</v>
      </c>
      <c r="BO10" s="6"/>
      <c r="BP10" s="6"/>
      <c r="BQ10" s="6">
        <v>1</v>
      </c>
      <c r="BR10" s="6"/>
      <c r="BS10" s="6"/>
      <c r="BT10" s="6">
        <v>1</v>
      </c>
      <c r="BU10" s="6"/>
      <c r="BV10" s="6"/>
      <c r="BW10" s="6">
        <v>1</v>
      </c>
      <c r="BX10" s="6"/>
      <c r="BY10" s="6"/>
      <c r="BZ10" s="6">
        <v>1</v>
      </c>
      <c r="CA10" s="6"/>
      <c r="CB10" s="6"/>
      <c r="CC10" s="6">
        <v>1</v>
      </c>
      <c r="CD10" s="6"/>
      <c r="CE10" s="6"/>
      <c r="CF10" s="6">
        <v>1</v>
      </c>
      <c r="CG10" s="6"/>
      <c r="CH10" s="6"/>
      <c r="CI10" s="6">
        <v>1</v>
      </c>
      <c r="CJ10" s="6"/>
      <c r="CK10" s="6"/>
      <c r="CL10" s="6">
        <v>1</v>
      </c>
      <c r="CM10" s="6"/>
      <c r="CN10" s="6"/>
      <c r="CO10" s="6">
        <v>1</v>
      </c>
      <c r="CP10" s="6"/>
      <c r="CQ10" s="6"/>
      <c r="CR10" s="6">
        <v>1</v>
      </c>
      <c r="CS10" s="6"/>
      <c r="CT10" s="6"/>
      <c r="CU10" s="6">
        <v>1</v>
      </c>
      <c r="CV10" s="6"/>
      <c r="CW10" s="6"/>
      <c r="CX10" s="6">
        <v>1</v>
      </c>
      <c r="CY10" s="6"/>
      <c r="CZ10" s="6"/>
      <c r="DA10" s="6">
        <v>1</v>
      </c>
      <c r="DB10" s="6"/>
      <c r="DC10" s="6"/>
      <c r="DD10" s="6">
        <v>1</v>
      </c>
      <c r="DE10" s="6"/>
      <c r="DF10" s="3"/>
      <c r="DG10" s="6">
        <v>1</v>
      </c>
      <c r="DH10" s="6"/>
      <c r="DI10" s="3"/>
      <c r="DJ10" s="6">
        <v>1</v>
      </c>
      <c r="DK10" s="6"/>
      <c r="DL10" s="3"/>
      <c r="DM10" s="6">
        <v>1</v>
      </c>
      <c r="DN10" s="6"/>
      <c r="DO10" s="3"/>
      <c r="DP10" s="6">
        <v>1</v>
      </c>
      <c r="DQ10" s="6"/>
      <c r="DR10" s="3"/>
      <c r="DS10" s="6">
        <v>1</v>
      </c>
      <c r="DT10" s="6"/>
      <c r="DU10" s="3"/>
      <c r="DV10" s="6">
        <v>1</v>
      </c>
      <c r="DW10" s="6"/>
      <c r="DX10" s="3"/>
      <c r="DY10" s="3">
        <v>1</v>
      </c>
      <c r="DZ10" s="3"/>
      <c r="EA10" s="3"/>
      <c r="EB10" s="3">
        <v>1</v>
      </c>
      <c r="EC10" s="3"/>
      <c r="ED10" s="3"/>
      <c r="EE10" s="3">
        <v>1</v>
      </c>
      <c r="EF10" s="3"/>
      <c r="EG10" s="3"/>
      <c r="EH10" s="3">
        <v>1</v>
      </c>
      <c r="EI10" s="3"/>
      <c r="EJ10" s="3"/>
      <c r="EK10" s="3">
        <v>1</v>
      </c>
      <c r="EL10" s="3"/>
      <c r="EM10" s="3"/>
      <c r="EN10" s="3">
        <v>1</v>
      </c>
      <c r="EO10" s="3"/>
      <c r="EP10" s="3"/>
      <c r="EQ10" s="3">
        <v>1</v>
      </c>
      <c r="ER10" s="3"/>
      <c r="ES10" s="3"/>
      <c r="ET10" s="7">
        <v>1</v>
      </c>
      <c r="EU10" s="7"/>
      <c r="EV10" s="7"/>
      <c r="EW10" s="7">
        <v>1</v>
      </c>
      <c r="EX10" s="7"/>
      <c r="EY10" s="7"/>
      <c r="EZ10" s="7">
        <v>1</v>
      </c>
      <c r="FA10" s="7"/>
      <c r="FB10" s="7"/>
      <c r="FC10" s="7">
        <v>1</v>
      </c>
      <c r="FD10" s="7"/>
      <c r="FE10" s="7"/>
      <c r="FF10" s="7">
        <v>1</v>
      </c>
      <c r="FG10" s="7"/>
      <c r="FH10" s="7"/>
      <c r="FI10" s="7">
        <v>1</v>
      </c>
      <c r="FJ10" s="7"/>
      <c r="FK10" s="7"/>
      <c r="FL10" s="7">
        <v>1</v>
      </c>
      <c r="FM10" s="7"/>
      <c r="FN10" s="7"/>
      <c r="FO10" s="3">
        <v>1</v>
      </c>
      <c r="FP10" s="3"/>
      <c r="FQ10" s="3"/>
      <c r="FR10" s="3">
        <v>1</v>
      </c>
      <c r="FS10" s="3"/>
      <c r="FT10" s="3"/>
      <c r="FU10" s="3">
        <v>1</v>
      </c>
      <c r="FV10" s="3"/>
      <c r="FW10" s="3"/>
      <c r="FX10" s="3">
        <v>1</v>
      </c>
      <c r="FY10" s="3"/>
      <c r="FZ10" s="3"/>
      <c r="GA10" s="3">
        <v>1</v>
      </c>
      <c r="GB10" s="3"/>
      <c r="GC10" s="3"/>
      <c r="GD10" s="3">
        <v>1</v>
      </c>
      <c r="GE10" s="3"/>
      <c r="GF10" s="3"/>
      <c r="GG10" s="3">
        <v>1</v>
      </c>
      <c r="GH10" s="3"/>
      <c r="GI10" s="3"/>
      <c r="GJ10" s="3">
        <v>1</v>
      </c>
      <c r="GK10" s="3"/>
      <c r="GL10" s="3"/>
      <c r="GM10" s="3">
        <v>1</v>
      </c>
      <c r="GN10" s="3"/>
      <c r="GO10" s="3"/>
      <c r="GP10" s="3">
        <v>1</v>
      </c>
      <c r="GQ10" s="3"/>
      <c r="GR10" s="3"/>
      <c r="GS10" s="3">
        <v>1</v>
      </c>
      <c r="GT10" s="3"/>
      <c r="GU10" s="3"/>
      <c r="GV10" s="3">
        <v>1</v>
      </c>
      <c r="GW10" s="3"/>
      <c r="GX10" s="3"/>
      <c r="GY10" s="3">
        <v>1</v>
      </c>
      <c r="GZ10" s="3"/>
      <c r="HA10" s="3"/>
      <c r="HB10" s="3">
        <v>1</v>
      </c>
      <c r="HC10" s="3"/>
      <c r="HD10" s="3"/>
      <c r="HE10" s="6">
        <v>1</v>
      </c>
      <c r="HF10" s="6"/>
      <c r="HG10" s="6"/>
      <c r="HH10" s="6">
        <v>1</v>
      </c>
      <c r="HI10" s="6"/>
      <c r="HJ10" s="6"/>
      <c r="HK10" s="6">
        <v>1</v>
      </c>
      <c r="HL10" s="6"/>
      <c r="HM10" s="6"/>
      <c r="HN10" s="6">
        <v>1</v>
      </c>
      <c r="HO10" s="6"/>
      <c r="HP10" s="6"/>
      <c r="HQ10" s="6">
        <v>1</v>
      </c>
      <c r="HR10" s="6"/>
      <c r="HS10" s="6"/>
      <c r="HT10" s="6">
        <v>1</v>
      </c>
      <c r="HU10" s="6"/>
      <c r="HV10" s="6"/>
      <c r="HW10" s="6">
        <v>1</v>
      </c>
      <c r="HX10" s="6"/>
      <c r="HY10" s="6"/>
      <c r="HZ10" s="6">
        <v>1</v>
      </c>
      <c r="IA10" s="6"/>
      <c r="IB10" s="6"/>
      <c r="IC10" s="6">
        <v>1</v>
      </c>
      <c r="ID10" s="6"/>
      <c r="IE10" s="6"/>
      <c r="IF10" s="6">
        <v>1</v>
      </c>
      <c r="IG10" s="6"/>
      <c r="IH10" s="6"/>
      <c r="II10" s="6">
        <v>1</v>
      </c>
      <c r="IJ10" s="6"/>
      <c r="IK10" s="6"/>
      <c r="IL10" s="6">
        <v>1</v>
      </c>
      <c r="IM10" s="6"/>
      <c r="IN10" s="6"/>
      <c r="IO10" s="6">
        <v>1</v>
      </c>
      <c r="IP10" s="6"/>
      <c r="IQ10" s="6"/>
      <c r="IR10" s="6">
        <v>1</v>
      </c>
      <c r="IS10" s="6"/>
      <c r="IT10" s="6"/>
    </row>
    <row r="11" spans="1:254" ht="15.75" x14ac:dyDescent="0.25">
      <c r="A11" s="12">
        <v>3</v>
      </c>
      <c r="B11" s="1" t="s">
        <v>440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6"/>
      <c r="Y11" s="6">
        <v>1</v>
      </c>
      <c r="Z11" s="6"/>
      <c r="AA11" s="6"/>
      <c r="AB11" s="6">
        <v>1</v>
      </c>
      <c r="AC11" s="6"/>
      <c r="AD11" s="6"/>
      <c r="AE11" s="6">
        <v>1</v>
      </c>
      <c r="AF11" s="6"/>
      <c r="AG11" s="6"/>
      <c r="AH11" s="6">
        <v>1</v>
      </c>
      <c r="AI11" s="6"/>
      <c r="AJ11" s="6"/>
      <c r="AK11" s="6">
        <v>1</v>
      </c>
      <c r="AL11" s="6"/>
      <c r="AM11" s="6"/>
      <c r="AN11" s="6">
        <v>1</v>
      </c>
      <c r="AO11" s="6"/>
      <c r="AP11" s="6"/>
      <c r="AQ11" s="6">
        <v>1</v>
      </c>
      <c r="AR11" s="6"/>
      <c r="AS11" s="6">
        <v>1</v>
      </c>
      <c r="AT11" s="6"/>
      <c r="AU11" s="6"/>
      <c r="AV11" s="6">
        <v>1</v>
      </c>
      <c r="AW11" s="6"/>
      <c r="AX11" s="6"/>
      <c r="AY11" s="6">
        <v>1</v>
      </c>
      <c r="AZ11" s="6"/>
      <c r="BA11" s="6"/>
      <c r="BB11" s="6">
        <v>1</v>
      </c>
      <c r="BC11" s="6"/>
      <c r="BD11" s="6"/>
      <c r="BE11" s="6">
        <v>1</v>
      </c>
      <c r="BF11" s="6"/>
      <c r="BG11" s="6"/>
      <c r="BH11" s="6">
        <v>1</v>
      </c>
      <c r="BI11" s="6"/>
      <c r="BJ11" s="6"/>
      <c r="BK11" s="6">
        <v>1</v>
      </c>
      <c r="BL11" s="6"/>
      <c r="BM11" s="6"/>
      <c r="BN11" s="6"/>
      <c r="BO11" s="6">
        <v>1</v>
      </c>
      <c r="BP11" s="6"/>
      <c r="BQ11" s="6"/>
      <c r="BR11" s="6">
        <v>1</v>
      </c>
      <c r="BS11" s="6"/>
      <c r="BT11" s="6"/>
      <c r="BU11" s="6">
        <v>1</v>
      </c>
      <c r="BV11" s="6"/>
      <c r="BW11" s="6"/>
      <c r="BX11" s="6">
        <v>1</v>
      </c>
      <c r="BY11" s="6"/>
      <c r="BZ11" s="6"/>
      <c r="CA11" s="6">
        <v>1</v>
      </c>
      <c r="CB11" s="6"/>
      <c r="CC11" s="6"/>
      <c r="CD11" s="6">
        <v>1</v>
      </c>
      <c r="CE11" s="6"/>
      <c r="CF11" s="6"/>
      <c r="CG11" s="6">
        <v>1</v>
      </c>
      <c r="CH11" s="6"/>
      <c r="CI11" s="6">
        <v>1</v>
      </c>
      <c r="CJ11" s="6"/>
      <c r="CK11" s="6"/>
      <c r="CL11" s="6">
        <v>1</v>
      </c>
      <c r="CM11" s="6"/>
      <c r="CN11" s="6"/>
      <c r="CO11" s="6">
        <v>1</v>
      </c>
      <c r="CP11" s="6"/>
      <c r="CQ11" s="6"/>
      <c r="CR11" s="6">
        <v>1</v>
      </c>
      <c r="CS11" s="6"/>
      <c r="CT11" s="6"/>
      <c r="CU11" s="6">
        <v>1</v>
      </c>
      <c r="CV11" s="6"/>
      <c r="CW11" s="6"/>
      <c r="CX11" s="6">
        <v>1</v>
      </c>
      <c r="CY11" s="6"/>
      <c r="CZ11" s="6"/>
      <c r="DA11" s="6">
        <v>1</v>
      </c>
      <c r="DB11" s="6"/>
      <c r="DC11" s="6"/>
      <c r="DD11" s="6"/>
      <c r="DE11" s="6">
        <v>1</v>
      </c>
      <c r="DF11" s="3"/>
      <c r="DG11" s="6"/>
      <c r="DH11" s="6">
        <v>1</v>
      </c>
      <c r="DI11" s="3"/>
      <c r="DJ11" s="6"/>
      <c r="DK11" s="6">
        <v>1</v>
      </c>
      <c r="DL11" s="3"/>
      <c r="DM11" s="6"/>
      <c r="DN11" s="6">
        <v>1</v>
      </c>
      <c r="DO11" s="3"/>
      <c r="DP11" s="6"/>
      <c r="DQ11" s="6">
        <v>1</v>
      </c>
      <c r="DR11" s="3"/>
      <c r="DS11" s="6"/>
      <c r="DT11" s="6">
        <v>1</v>
      </c>
      <c r="DU11" s="3"/>
      <c r="DV11" s="6"/>
      <c r="DW11" s="6">
        <v>1</v>
      </c>
      <c r="DX11" s="3"/>
      <c r="DY11" s="3">
        <v>1</v>
      </c>
      <c r="DZ11" s="3"/>
      <c r="EA11" s="3"/>
      <c r="EB11" s="3">
        <v>1</v>
      </c>
      <c r="EC11" s="3"/>
      <c r="ED11" s="3"/>
      <c r="EE11" s="3">
        <v>1</v>
      </c>
      <c r="EF11" s="3"/>
      <c r="EG11" s="3"/>
      <c r="EH11" s="3">
        <v>1</v>
      </c>
      <c r="EI11" s="3"/>
      <c r="EJ11" s="3"/>
      <c r="EK11" s="3">
        <v>1</v>
      </c>
      <c r="EL11" s="3"/>
      <c r="EM11" s="3"/>
      <c r="EN11" s="3">
        <v>1</v>
      </c>
      <c r="EO11" s="3"/>
      <c r="EP11" s="3"/>
      <c r="EQ11" s="3">
        <v>1</v>
      </c>
      <c r="ER11" s="3"/>
      <c r="ES11" s="3"/>
      <c r="ET11" s="7"/>
      <c r="EU11" s="7">
        <v>1</v>
      </c>
      <c r="EV11" s="7"/>
      <c r="EW11" s="7"/>
      <c r="EX11" s="7">
        <v>1</v>
      </c>
      <c r="EY11" s="7"/>
      <c r="EZ11" s="7"/>
      <c r="FA11" s="7">
        <v>1</v>
      </c>
      <c r="FB11" s="7"/>
      <c r="FC11" s="7"/>
      <c r="FD11" s="7">
        <v>1</v>
      </c>
      <c r="FE11" s="7"/>
      <c r="FF11" s="7"/>
      <c r="FG11" s="7">
        <v>1</v>
      </c>
      <c r="FH11" s="7"/>
      <c r="FI11" s="7"/>
      <c r="FJ11" s="7">
        <v>1</v>
      </c>
      <c r="FK11" s="7"/>
      <c r="FL11" s="7"/>
      <c r="FM11" s="7">
        <v>1</v>
      </c>
      <c r="FN11" s="7"/>
      <c r="FO11" s="3">
        <v>1</v>
      </c>
      <c r="FP11" s="3"/>
      <c r="FQ11" s="3"/>
      <c r="FR11" s="3">
        <v>1</v>
      </c>
      <c r="FS11" s="3"/>
      <c r="FT11" s="3"/>
      <c r="FU11" s="3">
        <v>1</v>
      </c>
      <c r="FV11" s="3"/>
      <c r="FW11" s="3"/>
      <c r="FX11" s="3">
        <v>1</v>
      </c>
      <c r="FY11" s="3"/>
      <c r="FZ11" s="3"/>
      <c r="GA11" s="3">
        <v>1</v>
      </c>
      <c r="GB11" s="3"/>
      <c r="GC11" s="3"/>
      <c r="GD11" s="3">
        <v>1</v>
      </c>
      <c r="GE11" s="3"/>
      <c r="GF11" s="3"/>
      <c r="GG11" s="3">
        <v>1</v>
      </c>
      <c r="GH11" s="3"/>
      <c r="GI11" s="3"/>
      <c r="GJ11" s="3"/>
      <c r="GK11" s="3">
        <v>1</v>
      </c>
      <c r="GL11" s="3"/>
      <c r="GM11" s="3"/>
      <c r="GN11" s="3">
        <v>1</v>
      </c>
      <c r="GO11" s="3"/>
      <c r="GP11" s="3"/>
      <c r="GQ11" s="3">
        <v>1</v>
      </c>
      <c r="GR11" s="3"/>
      <c r="GS11" s="3"/>
      <c r="GT11" s="3">
        <v>1</v>
      </c>
      <c r="GU11" s="3"/>
      <c r="GV11" s="3"/>
      <c r="GW11" s="3">
        <v>1</v>
      </c>
      <c r="GX11" s="3"/>
      <c r="GY11" s="3"/>
      <c r="GZ11" s="3">
        <v>1</v>
      </c>
      <c r="HA11" s="3"/>
      <c r="HB11" s="3"/>
      <c r="HC11" s="3">
        <v>1</v>
      </c>
      <c r="HD11" s="3"/>
      <c r="HE11" s="6">
        <v>1</v>
      </c>
      <c r="HF11" s="6"/>
      <c r="HG11" s="6"/>
      <c r="HH11" s="6">
        <v>1</v>
      </c>
      <c r="HI11" s="6"/>
      <c r="HJ11" s="6"/>
      <c r="HK11" s="6">
        <v>1</v>
      </c>
      <c r="HL11" s="6"/>
      <c r="HM11" s="6"/>
      <c r="HN11" s="6">
        <v>1</v>
      </c>
      <c r="HO11" s="6"/>
      <c r="HP11" s="6"/>
      <c r="HQ11" s="6">
        <v>1</v>
      </c>
      <c r="HR11" s="6"/>
      <c r="HS11" s="6"/>
      <c r="HT11" s="6">
        <v>1</v>
      </c>
      <c r="HU11" s="6"/>
      <c r="HV11" s="6"/>
      <c r="HW11" s="6">
        <v>1</v>
      </c>
      <c r="HX11" s="6"/>
      <c r="HY11" s="6"/>
      <c r="HZ11" s="6"/>
      <c r="IA11" s="6">
        <v>1</v>
      </c>
      <c r="IB11" s="6"/>
      <c r="IC11" s="6"/>
      <c r="ID11" s="6">
        <v>1</v>
      </c>
      <c r="IE11" s="6"/>
      <c r="IF11" s="6"/>
      <c r="IG11" s="6">
        <v>1</v>
      </c>
      <c r="IH11" s="6"/>
      <c r="II11" s="6"/>
      <c r="IJ11" s="6">
        <v>1</v>
      </c>
      <c r="IK11" s="6"/>
      <c r="IL11" s="6"/>
      <c r="IM11" s="6">
        <v>1</v>
      </c>
      <c r="IN11" s="6"/>
      <c r="IO11" s="6"/>
      <c r="IP11" s="6">
        <v>1</v>
      </c>
      <c r="IQ11" s="6"/>
      <c r="IR11" s="6"/>
      <c r="IS11" s="6">
        <v>1</v>
      </c>
      <c r="IT11" s="6"/>
    </row>
    <row r="12" spans="1:254" ht="15" customHeight="1" x14ac:dyDescent="0.25">
      <c r="A12" s="12">
        <v>4</v>
      </c>
      <c r="B12" s="1" t="s">
        <v>441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6">
        <v>1</v>
      </c>
      <c r="Y12" s="6"/>
      <c r="Z12" s="6"/>
      <c r="AA12" s="6">
        <v>1</v>
      </c>
      <c r="AB12" s="6"/>
      <c r="AC12" s="6"/>
      <c r="AD12" s="6">
        <v>1</v>
      </c>
      <c r="AE12" s="6"/>
      <c r="AF12" s="6"/>
      <c r="AG12" s="6">
        <v>1</v>
      </c>
      <c r="AH12" s="6"/>
      <c r="AI12" s="6"/>
      <c r="AJ12" s="6">
        <v>1</v>
      </c>
      <c r="AK12" s="6"/>
      <c r="AL12" s="6"/>
      <c r="AM12" s="6">
        <v>1</v>
      </c>
      <c r="AN12" s="6"/>
      <c r="AO12" s="6"/>
      <c r="AP12" s="6">
        <v>1</v>
      </c>
      <c r="AQ12" s="6"/>
      <c r="AR12" s="6"/>
      <c r="AS12" s="6">
        <v>1</v>
      </c>
      <c r="AT12" s="6"/>
      <c r="AU12" s="6"/>
      <c r="AV12" s="6">
        <v>1</v>
      </c>
      <c r="AW12" s="6"/>
      <c r="AX12" s="6"/>
      <c r="AY12" s="6">
        <v>1</v>
      </c>
      <c r="AZ12" s="6"/>
      <c r="BA12" s="6"/>
      <c r="BB12" s="6">
        <v>1</v>
      </c>
      <c r="BC12" s="6"/>
      <c r="BD12" s="6"/>
      <c r="BE12" s="6">
        <v>1</v>
      </c>
      <c r="BF12" s="6"/>
      <c r="BG12" s="6"/>
      <c r="BH12" s="6">
        <v>1</v>
      </c>
      <c r="BI12" s="6"/>
      <c r="BJ12" s="6"/>
      <c r="BK12" s="6">
        <v>1</v>
      </c>
      <c r="BL12" s="6"/>
      <c r="BM12" s="6"/>
      <c r="BN12" s="6">
        <v>1</v>
      </c>
      <c r="BO12" s="6"/>
      <c r="BP12" s="6"/>
      <c r="BQ12" s="6">
        <v>1</v>
      </c>
      <c r="BR12" s="6"/>
      <c r="BS12" s="6"/>
      <c r="BT12" s="6">
        <v>1</v>
      </c>
      <c r="BU12" s="6"/>
      <c r="BV12" s="6"/>
      <c r="BW12" s="6">
        <v>1</v>
      </c>
      <c r="BX12" s="6"/>
      <c r="BY12" s="6"/>
      <c r="BZ12" s="6">
        <v>1</v>
      </c>
      <c r="CA12" s="6"/>
      <c r="CB12" s="6"/>
      <c r="CC12" s="6">
        <v>1</v>
      </c>
      <c r="CD12" s="6"/>
      <c r="CE12" s="6"/>
      <c r="CF12" s="6">
        <v>1</v>
      </c>
      <c r="CG12" s="6"/>
      <c r="CH12" s="6"/>
      <c r="CI12" s="6">
        <v>1</v>
      </c>
      <c r="CJ12" s="6"/>
      <c r="CK12" s="6"/>
      <c r="CL12" s="6">
        <v>1</v>
      </c>
      <c r="CM12" s="6"/>
      <c r="CN12" s="6"/>
      <c r="CO12" s="6">
        <v>1</v>
      </c>
      <c r="CP12" s="6"/>
      <c r="CQ12" s="6"/>
      <c r="CR12" s="6">
        <v>1</v>
      </c>
      <c r="CS12" s="6"/>
      <c r="CT12" s="6"/>
      <c r="CU12" s="6">
        <v>1</v>
      </c>
      <c r="CV12" s="6"/>
      <c r="CW12" s="6"/>
      <c r="CX12" s="6">
        <v>1</v>
      </c>
      <c r="CY12" s="6"/>
      <c r="CZ12" s="6"/>
      <c r="DA12" s="6">
        <v>1</v>
      </c>
      <c r="DB12" s="6"/>
      <c r="DC12" s="6"/>
      <c r="DD12" s="6">
        <v>1</v>
      </c>
      <c r="DE12" s="6"/>
      <c r="DF12" s="3"/>
      <c r="DG12" s="6">
        <v>1</v>
      </c>
      <c r="DH12" s="6"/>
      <c r="DI12" s="3"/>
      <c r="DJ12" s="6">
        <v>1</v>
      </c>
      <c r="DK12" s="6"/>
      <c r="DL12" s="3"/>
      <c r="DM12" s="6">
        <v>1</v>
      </c>
      <c r="DN12" s="6"/>
      <c r="DO12" s="3"/>
      <c r="DP12" s="6">
        <v>1</v>
      </c>
      <c r="DQ12" s="6"/>
      <c r="DR12" s="3"/>
      <c r="DS12" s="6">
        <v>1</v>
      </c>
      <c r="DT12" s="6"/>
      <c r="DU12" s="3"/>
      <c r="DV12" s="6">
        <v>1</v>
      </c>
      <c r="DW12" s="6"/>
      <c r="DX12" s="3"/>
      <c r="DY12" s="3">
        <v>1</v>
      </c>
      <c r="DZ12" s="3"/>
      <c r="EA12" s="3"/>
      <c r="EB12" s="3">
        <v>1</v>
      </c>
      <c r="EC12" s="3"/>
      <c r="ED12" s="3"/>
      <c r="EE12" s="3">
        <v>1</v>
      </c>
      <c r="EF12" s="3"/>
      <c r="EG12" s="3"/>
      <c r="EH12" s="3">
        <v>1</v>
      </c>
      <c r="EI12" s="3"/>
      <c r="EJ12" s="3"/>
      <c r="EK12" s="3">
        <v>1</v>
      </c>
      <c r="EL12" s="3"/>
      <c r="EM12" s="3"/>
      <c r="EN12" s="3">
        <v>1</v>
      </c>
      <c r="EO12" s="3"/>
      <c r="EP12" s="3"/>
      <c r="EQ12" s="3">
        <v>1</v>
      </c>
      <c r="ER12" s="3"/>
      <c r="ES12" s="3"/>
      <c r="ET12" s="7">
        <v>1</v>
      </c>
      <c r="EU12" s="7"/>
      <c r="EV12" s="7"/>
      <c r="EW12" s="7">
        <v>1</v>
      </c>
      <c r="EX12" s="7"/>
      <c r="EY12" s="7"/>
      <c r="EZ12" s="7">
        <v>1</v>
      </c>
      <c r="FA12" s="7"/>
      <c r="FB12" s="7"/>
      <c r="FC12" s="7">
        <v>1</v>
      </c>
      <c r="FD12" s="7"/>
      <c r="FE12" s="7"/>
      <c r="FF12" s="7">
        <v>1</v>
      </c>
      <c r="FG12" s="7"/>
      <c r="FH12" s="7"/>
      <c r="FI12" s="7">
        <v>1</v>
      </c>
      <c r="FJ12" s="7"/>
      <c r="FK12" s="7"/>
      <c r="FL12" s="7">
        <v>1</v>
      </c>
      <c r="FM12" s="7"/>
      <c r="FN12" s="7"/>
      <c r="FO12" s="3">
        <v>1</v>
      </c>
      <c r="FP12" s="3"/>
      <c r="FQ12" s="3"/>
      <c r="FR12" s="3">
        <v>1</v>
      </c>
      <c r="FS12" s="3"/>
      <c r="FT12" s="3"/>
      <c r="FU12" s="3">
        <v>1</v>
      </c>
      <c r="FV12" s="3"/>
      <c r="FW12" s="3"/>
      <c r="FX12" s="3">
        <v>1</v>
      </c>
      <c r="FY12" s="3"/>
      <c r="FZ12" s="3"/>
      <c r="GA12" s="3">
        <v>1</v>
      </c>
      <c r="GB12" s="3"/>
      <c r="GC12" s="3"/>
      <c r="GD12" s="3">
        <v>1</v>
      </c>
      <c r="GE12" s="3"/>
      <c r="GF12" s="3"/>
      <c r="GG12" s="3">
        <v>1</v>
      </c>
      <c r="GH12" s="3"/>
      <c r="GI12" s="3"/>
      <c r="GJ12" s="3">
        <v>1</v>
      </c>
      <c r="GK12" s="3"/>
      <c r="GL12" s="3"/>
      <c r="GM12" s="3">
        <v>1</v>
      </c>
      <c r="GN12" s="3"/>
      <c r="GO12" s="3"/>
      <c r="GP12" s="3">
        <v>1</v>
      </c>
      <c r="GQ12" s="3"/>
      <c r="GR12" s="3"/>
      <c r="GS12" s="3">
        <v>1</v>
      </c>
      <c r="GT12" s="3"/>
      <c r="GU12" s="3"/>
      <c r="GV12" s="3">
        <v>1</v>
      </c>
      <c r="GW12" s="3"/>
      <c r="GX12" s="3"/>
      <c r="GY12" s="3">
        <v>1</v>
      </c>
      <c r="GZ12" s="3"/>
      <c r="HA12" s="3"/>
      <c r="HB12" s="3">
        <v>1</v>
      </c>
      <c r="HC12" s="3"/>
      <c r="HD12" s="3"/>
      <c r="HE12" s="6">
        <v>1</v>
      </c>
      <c r="HF12" s="6"/>
      <c r="HG12" s="6"/>
      <c r="HH12" s="6">
        <v>1</v>
      </c>
      <c r="HI12" s="6"/>
      <c r="HJ12" s="6"/>
      <c r="HK12" s="6">
        <v>1</v>
      </c>
      <c r="HL12" s="6"/>
      <c r="HM12" s="6"/>
      <c r="HN12" s="6">
        <v>1</v>
      </c>
      <c r="HO12" s="6"/>
      <c r="HP12" s="6"/>
      <c r="HQ12" s="6">
        <v>1</v>
      </c>
      <c r="HR12" s="6"/>
      <c r="HS12" s="6"/>
      <c r="HT12" s="6">
        <v>1</v>
      </c>
      <c r="HU12" s="6"/>
      <c r="HV12" s="6"/>
      <c r="HW12" s="6">
        <v>1</v>
      </c>
      <c r="HX12" s="6"/>
      <c r="HY12" s="6"/>
      <c r="HZ12" s="6">
        <v>1</v>
      </c>
      <c r="IA12" s="6"/>
      <c r="IB12" s="6"/>
      <c r="IC12" s="6">
        <v>1</v>
      </c>
      <c r="ID12" s="6"/>
      <c r="IE12" s="6"/>
      <c r="IF12" s="6">
        <v>1</v>
      </c>
      <c r="IG12" s="6"/>
      <c r="IH12" s="6"/>
      <c r="II12" s="6">
        <v>1</v>
      </c>
      <c r="IJ12" s="6"/>
      <c r="IK12" s="6"/>
      <c r="IL12" s="6">
        <v>1</v>
      </c>
      <c r="IM12" s="6"/>
      <c r="IN12" s="6"/>
      <c r="IO12" s="6">
        <v>1</v>
      </c>
      <c r="IP12" s="6"/>
      <c r="IQ12" s="6"/>
      <c r="IR12" s="6">
        <v>1</v>
      </c>
      <c r="IS12" s="6"/>
      <c r="IT12" s="6"/>
    </row>
    <row r="13" spans="1:254" x14ac:dyDescent="0.25">
      <c r="A13" s="36" t="s">
        <v>51</v>
      </c>
      <c r="B13" s="38"/>
      <c r="C13" s="2">
        <f t="shared" ref="C13:BN13" si="0">SUM(C9:C12)</f>
        <v>4</v>
      </c>
      <c r="D13" s="2">
        <f t="shared" si="0"/>
        <v>0</v>
      </c>
      <c r="E13" s="2">
        <f t="shared" si="0"/>
        <v>0</v>
      </c>
      <c r="F13" s="2">
        <f t="shared" si="0"/>
        <v>4</v>
      </c>
      <c r="G13" s="2">
        <f t="shared" si="0"/>
        <v>0</v>
      </c>
      <c r="H13" s="2">
        <f t="shared" si="0"/>
        <v>0</v>
      </c>
      <c r="I13" s="2">
        <f t="shared" si="0"/>
        <v>4</v>
      </c>
      <c r="J13" s="2">
        <f t="shared" si="0"/>
        <v>0</v>
      </c>
      <c r="K13" s="2">
        <f t="shared" si="0"/>
        <v>0</v>
      </c>
      <c r="L13" s="2">
        <f t="shared" si="0"/>
        <v>4</v>
      </c>
      <c r="M13" s="2">
        <f t="shared" si="0"/>
        <v>0</v>
      </c>
      <c r="N13" s="2">
        <f t="shared" si="0"/>
        <v>0</v>
      </c>
      <c r="O13" s="2">
        <f t="shared" si="0"/>
        <v>4</v>
      </c>
      <c r="P13" s="2">
        <f t="shared" si="0"/>
        <v>0</v>
      </c>
      <c r="Q13" s="2">
        <f t="shared" si="0"/>
        <v>0</v>
      </c>
      <c r="R13" s="2">
        <f t="shared" si="0"/>
        <v>4</v>
      </c>
      <c r="S13" s="2">
        <f t="shared" si="0"/>
        <v>0</v>
      </c>
      <c r="T13" s="2">
        <f t="shared" si="0"/>
        <v>0</v>
      </c>
      <c r="U13" s="2">
        <f t="shared" si="0"/>
        <v>4</v>
      </c>
      <c r="V13" s="2">
        <f t="shared" si="0"/>
        <v>0</v>
      </c>
      <c r="W13" s="2">
        <f t="shared" si="0"/>
        <v>0</v>
      </c>
      <c r="X13" s="2">
        <f t="shared" si="0"/>
        <v>3</v>
      </c>
      <c r="Y13" s="2">
        <f t="shared" si="0"/>
        <v>1</v>
      </c>
      <c r="Z13" s="2">
        <f t="shared" si="0"/>
        <v>0</v>
      </c>
      <c r="AA13" s="2">
        <f t="shared" si="0"/>
        <v>3</v>
      </c>
      <c r="AB13" s="2">
        <f t="shared" si="0"/>
        <v>1</v>
      </c>
      <c r="AC13" s="2">
        <f t="shared" si="0"/>
        <v>0</v>
      </c>
      <c r="AD13" s="2">
        <f t="shared" si="0"/>
        <v>3</v>
      </c>
      <c r="AE13" s="2">
        <f t="shared" si="0"/>
        <v>1</v>
      </c>
      <c r="AF13" s="2">
        <f t="shared" si="0"/>
        <v>0</v>
      </c>
      <c r="AG13" s="2">
        <f t="shared" si="0"/>
        <v>3</v>
      </c>
      <c r="AH13" s="2">
        <f t="shared" si="0"/>
        <v>1</v>
      </c>
      <c r="AI13" s="2">
        <f t="shared" si="0"/>
        <v>0</v>
      </c>
      <c r="AJ13" s="2">
        <f t="shared" si="0"/>
        <v>3</v>
      </c>
      <c r="AK13" s="2">
        <f t="shared" si="0"/>
        <v>1</v>
      </c>
      <c r="AL13" s="2">
        <f t="shared" si="0"/>
        <v>0</v>
      </c>
      <c r="AM13" s="2">
        <f t="shared" si="0"/>
        <v>3</v>
      </c>
      <c r="AN13" s="2">
        <f t="shared" si="0"/>
        <v>1</v>
      </c>
      <c r="AO13" s="2">
        <f t="shared" si="0"/>
        <v>0</v>
      </c>
      <c r="AP13" s="2">
        <f t="shared" si="0"/>
        <v>3</v>
      </c>
      <c r="AQ13" s="2">
        <f t="shared" si="0"/>
        <v>1</v>
      </c>
      <c r="AR13" s="2">
        <f t="shared" si="0"/>
        <v>0</v>
      </c>
      <c r="AS13" s="2">
        <f t="shared" si="0"/>
        <v>4</v>
      </c>
      <c r="AT13" s="2">
        <f t="shared" si="0"/>
        <v>0</v>
      </c>
      <c r="AU13" s="2">
        <f t="shared" si="0"/>
        <v>0</v>
      </c>
      <c r="AV13" s="2">
        <f t="shared" si="0"/>
        <v>4</v>
      </c>
      <c r="AW13" s="2">
        <f t="shared" si="0"/>
        <v>0</v>
      </c>
      <c r="AX13" s="2">
        <f t="shared" si="0"/>
        <v>0</v>
      </c>
      <c r="AY13" s="2">
        <f t="shared" si="0"/>
        <v>4</v>
      </c>
      <c r="AZ13" s="2">
        <f t="shared" si="0"/>
        <v>0</v>
      </c>
      <c r="BA13" s="2">
        <f t="shared" si="0"/>
        <v>0</v>
      </c>
      <c r="BB13" s="2">
        <f t="shared" si="0"/>
        <v>4</v>
      </c>
      <c r="BC13" s="2">
        <f t="shared" si="0"/>
        <v>0</v>
      </c>
      <c r="BD13" s="2">
        <f t="shared" si="0"/>
        <v>0</v>
      </c>
      <c r="BE13" s="2">
        <f t="shared" si="0"/>
        <v>4</v>
      </c>
      <c r="BF13" s="2">
        <f t="shared" si="0"/>
        <v>0</v>
      </c>
      <c r="BG13" s="2">
        <f t="shared" si="0"/>
        <v>0</v>
      </c>
      <c r="BH13" s="2">
        <f t="shared" si="0"/>
        <v>4</v>
      </c>
      <c r="BI13" s="2">
        <f t="shared" si="0"/>
        <v>0</v>
      </c>
      <c r="BJ13" s="2">
        <f t="shared" si="0"/>
        <v>0</v>
      </c>
      <c r="BK13" s="2">
        <f t="shared" si="0"/>
        <v>4</v>
      </c>
      <c r="BL13" s="2">
        <f t="shared" si="0"/>
        <v>0</v>
      </c>
      <c r="BM13" s="2">
        <f t="shared" si="0"/>
        <v>0</v>
      </c>
      <c r="BN13" s="2">
        <f t="shared" si="0"/>
        <v>3</v>
      </c>
      <c r="BO13" s="2">
        <f t="shared" ref="BO13:DZ13" si="1">SUM(BO9:BO12)</f>
        <v>1</v>
      </c>
      <c r="BP13" s="2">
        <f t="shared" si="1"/>
        <v>0</v>
      </c>
      <c r="BQ13" s="2">
        <f t="shared" si="1"/>
        <v>3</v>
      </c>
      <c r="BR13" s="2">
        <f t="shared" si="1"/>
        <v>1</v>
      </c>
      <c r="BS13" s="2">
        <f t="shared" si="1"/>
        <v>0</v>
      </c>
      <c r="BT13" s="2">
        <f t="shared" si="1"/>
        <v>3</v>
      </c>
      <c r="BU13" s="2">
        <f t="shared" si="1"/>
        <v>1</v>
      </c>
      <c r="BV13" s="2">
        <f t="shared" si="1"/>
        <v>0</v>
      </c>
      <c r="BW13" s="2">
        <f t="shared" si="1"/>
        <v>3</v>
      </c>
      <c r="BX13" s="2">
        <f t="shared" si="1"/>
        <v>1</v>
      </c>
      <c r="BY13" s="2">
        <f t="shared" si="1"/>
        <v>0</v>
      </c>
      <c r="BZ13" s="2">
        <f t="shared" si="1"/>
        <v>3</v>
      </c>
      <c r="CA13" s="2">
        <f t="shared" si="1"/>
        <v>1</v>
      </c>
      <c r="CB13" s="2">
        <f t="shared" si="1"/>
        <v>0</v>
      </c>
      <c r="CC13" s="2">
        <f t="shared" si="1"/>
        <v>3</v>
      </c>
      <c r="CD13" s="2">
        <f t="shared" si="1"/>
        <v>1</v>
      </c>
      <c r="CE13" s="2">
        <f t="shared" si="1"/>
        <v>0</v>
      </c>
      <c r="CF13" s="2">
        <f t="shared" si="1"/>
        <v>3</v>
      </c>
      <c r="CG13" s="2">
        <f t="shared" si="1"/>
        <v>1</v>
      </c>
      <c r="CH13" s="2">
        <f t="shared" si="1"/>
        <v>0</v>
      </c>
      <c r="CI13" s="2">
        <f t="shared" si="1"/>
        <v>4</v>
      </c>
      <c r="CJ13" s="2">
        <f t="shared" si="1"/>
        <v>0</v>
      </c>
      <c r="CK13" s="2">
        <f t="shared" si="1"/>
        <v>0</v>
      </c>
      <c r="CL13" s="2">
        <f t="shared" si="1"/>
        <v>4</v>
      </c>
      <c r="CM13" s="2">
        <f t="shared" si="1"/>
        <v>0</v>
      </c>
      <c r="CN13" s="2">
        <f t="shared" si="1"/>
        <v>0</v>
      </c>
      <c r="CO13" s="2">
        <f t="shared" si="1"/>
        <v>4</v>
      </c>
      <c r="CP13" s="2">
        <f t="shared" si="1"/>
        <v>0</v>
      </c>
      <c r="CQ13" s="2">
        <f t="shared" si="1"/>
        <v>0</v>
      </c>
      <c r="CR13" s="2">
        <f t="shared" si="1"/>
        <v>4</v>
      </c>
      <c r="CS13" s="2">
        <f t="shared" si="1"/>
        <v>0</v>
      </c>
      <c r="CT13" s="2">
        <f t="shared" si="1"/>
        <v>0</v>
      </c>
      <c r="CU13" s="2">
        <f t="shared" si="1"/>
        <v>4</v>
      </c>
      <c r="CV13" s="2">
        <f t="shared" si="1"/>
        <v>0</v>
      </c>
      <c r="CW13" s="2">
        <f t="shared" si="1"/>
        <v>0</v>
      </c>
      <c r="CX13" s="2">
        <f t="shared" si="1"/>
        <v>4</v>
      </c>
      <c r="CY13" s="2">
        <f t="shared" si="1"/>
        <v>0</v>
      </c>
      <c r="CZ13" s="2">
        <f t="shared" si="1"/>
        <v>0</v>
      </c>
      <c r="DA13" s="2">
        <f t="shared" si="1"/>
        <v>4</v>
      </c>
      <c r="DB13" s="2">
        <f t="shared" si="1"/>
        <v>0</v>
      </c>
      <c r="DC13" s="2">
        <f t="shared" si="1"/>
        <v>0</v>
      </c>
      <c r="DD13" s="2">
        <f t="shared" si="1"/>
        <v>3</v>
      </c>
      <c r="DE13" s="2">
        <f t="shared" si="1"/>
        <v>1</v>
      </c>
      <c r="DF13" s="2">
        <f t="shared" si="1"/>
        <v>0</v>
      </c>
      <c r="DG13" s="2">
        <f t="shared" si="1"/>
        <v>3</v>
      </c>
      <c r="DH13" s="2">
        <f t="shared" si="1"/>
        <v>1</v>
      </c>
      <c r="DI13" s="2">
        <f t="shared" si="1"/>
        <v>0</v>
      </c>
      <c r="DJ13" s="2">
        <f t="shared" si="1"/>
        <v>3</v>
      </c>
      <c r="DK13" s="2">
        <f t="shared" si="1"/>
        <v>1</v>
      </c>
      <c r="DL13" s="2">
        <f t="shared" si="1"/>
        <v>0</v>
      </c>
      <c r="DM13" s="2">
        <f t="shared" si="1"/>
        <v>3</v>
      </c>
      <c r="DN13" s="2">
        <f t="shared" si="1"/>
        <v>1</v>
      </c>
      <c r="DO13" s="2">
        <f t="shared" si="1"/>
        <v>0</v>
      </c>
      <c r="DP13" s="2">
        <f t="shared" si="1"/>
        <v>3</v>
      </c>
      <c r="DQ13" s="2">
        <f t="shared" si="1"/>
        <v>1</v>
      </c>
      <c r="DR13" s="2">
        <f t="shared" si="1"/>
        <v>0</v>
      </c>
      <c r="DS13" s="2">
        <f t="shared" si="1"/>
        <v>3</v>
      </c>
      <c r="DT13" s="2">
        <f t="shared" si="1"/>
        <v>1</v>
      </c>
      <c r="DU13" s="2">
        <f t="shared" si="1"/>
        <v>0</v>
      </c>
      <c r="DV13" s="2">
        <f t="shared" si="1"/>
        <v>3</v>
      </c>
      <c r="DW13" s="2">
        <f t="shared" si="1"/>
        <v>1</v>
      </c>
      <c r="DX13" s="2">
        <f t="shared" si="1"/>
        <v>0</v>
      </c>
      <c r="DY13" s="2">
        <f t="shared" si="1"/>
        <v>4</v>
      </c>
      <c r="DZ13" s="2">
        <f t="shared" si="1"/>
        <v>0</v>
      </c>
      <c r="EA13" s="2">
        <f t="shared" ref="EA13:GL13" si="2">SUM(EA9:EA12)</f>
        <v>0</v>
      </c>
      <c r="EB13" s="2">
        <f t="shared" si="2"/>
        <v>4</v>
      </c>
      <c r="EC13" s="2">
        <f t="shared" si="2"/>
        <v>0</v>
      </c>
      <c r="ED13" s="2">
        <f t="shared" si="2"/>
        <v>0</v>
      </c>
      <c r="EE13" s="2">
        <f t="shared" si="2"/>
        <v>4</v>
      </c>
      <c r="EF13" s="2">
        <f t="shared" si="2"/>
        <v>0</v>
      </c>
      <c r="EG13" s="2">
        <f t="shared" si="2"/>
        <v>0</v>
      </c>
      <c r="EH13" s="2">
        <f t="shared" si="2"/>
        <v>4</v>
      </c>
      <c r="EI13" s="2">
        <f t="shared" si="2"/>
        <v>0</v>
      </c>
      <c r="EJ13" s="2">
        <f t="shared" si="2"/>
        <v>0</v>
      </c>
      <c r="EK13" s="2">
        <f t="shared" si="2"/>
        <v>4</v>
      </c>
      <c r="EL13" s="2">
        <f t="shared" si="2"/>
        <v>0</v>
      </c>
      <c r="EM13" s="2">
        <f t="shared" si="2"/>
        <v>0</v>
      </c>
      <c r="EN13" s="2">
        <f t="shared" si="2"/>
        <v>4</v>
      </c>
      <c r="EO13" s="2">
        <f t="shared" si="2"/>
        <v>0</v>
      </c>
      <c r="EP13" s="2">
        <f t="shared" si="2"/>
        <v>0</v>
      </c>
      <c r="EQ13" s="2">
        <f t="shared" si="2"/>
        <v>4</v>
      </c>
      <c r="ER13" s="2">
        <f t="shared" si="2"/>
        <v>0</v>
      </c>
      <c r="ES13" s="2">
        <f t="shared" si="2"/>
        <v>0</v>
      </c>
      <c r="ET13" s="2">
        <f t="shared" si="2"/>
        <v>3</v>
      </c>
      <c r="EU13" s="2">
        <f t="shared" si="2"/>
        <v>1</v>
      </c>
      <c r="EV13" s="2">
        <f t="shared" si="2"/>
        <v>0</v>
      </c>
      <c r="EW13" s="2">
        <f t="shared" si="2"/>
        <v>3</v>
      </c>
      <c r="EX13" s="2">
        <f t="shared" si="2"/>
        <v>1</v>
      </c>
      <c r="EY13" s="2">
        <f t="shared" si="2"/>
        <v>0</v>
      </c>
      <c r="EZ13" s="2">
        <f t="shared" si="2"/>
        <v>3</v>
      </c>
      <c r="FA13" s="2">
        <f t="shared" si="2"/>
        <v>1</v>
      </c>
      <c r="FB13" s="2">
        <f t="shared" si="2"/>
        <v>0</v>
      </c>
      <c r="FC13" s="2">
        <f t="shared" si="2"/>
        <v>3</v>
      </c>
      <c r="FD13" s="2">
        <f t="shared" si="2"/>
        <v>1</v>
      </c>
      <c r="FE13" s="2">
        <f t="shared" si="2"/>
        <v>0</v>
      </c>
      <c r="FF13" s="2">
        <f t="shared" si="2"/>
        <v>3</v>
      </c>
      <c r="FG13" s="2">
        <f t="shared" si="2"/>
        <v>1</v>
      </c>
      <c r="FH13" s="2">
        <f t="shared" si="2"/>
        <v>0</v>
      </c>
      <c r="FI13" s="2">
        <f t="shared" si="2"/>
        <v>3</v>
      </c>
      <c r="FJ13" s="2">
        <f t="shared" si="2"/>
        <v>1</v>
      </c>
      <c r="FK13" s="2">
        <f t="shared" si="2"/>
        <v>0</v>
      </c>
      <c r="FL13" s="2">
        <f t="shared" si="2"/>
        <v>3</v>
      </c>
      <c r="FM13" s="2">
        <f t="shared" si="2"/>
        <v>1</v>
      </c>
      <c r="FN13" s="2">
        <f t="shared" si="2"/>
        <v>0</v>
      </c>
      <c r="FO13" s="2">
        <f t="shared" si="2"/>
        <v>4</v>
      </c>
      <c r="FP13" s="2">
        <f t="shared" si="2"/>
        <v>0</v>
      </c>
      <c r="FQ13" s="2">
        <f t="shared" si="2"/>
        <v>0</v>
      </c>
      <c r="FR13" s="2">
        <f t="shared" si="2"/>
        <v>4</v>
      </c>
      <c r="FS13" s="2">
        <f t="shared" si="2"/>
        <v>0</v>
      </c>
      <c r="FT13" s="2">
        <f t="shared" si="2"/>
        <v>0</v>
      </c>
      <c r="FU13" s="2">
        <f t="shared" si="2"/>
        <v>4</v>
      </c>
      <c r="FV13" s="2">
        <f t="shared" si="2"/>
        <v>0</v>
      </c>
      <c r="FW13" s="2">
        <f t="shared" si="2"/>
        <v>0</v>
      </c>
      <c r="FX13" s="2">
        <f t="shared" si="2"/>
        <v>4</v>
      </c>
      <c r="FY13" s="2">
        <f t="shared" si="2"/>
        <v>0</v>
      </c>
      <c r="FZ13" s="2">
        <f t="shared" si="2"/>
        <v>0</v>
      </c>
      <c r="GA13" s="2">
        <f t="shared" si="2"/>
        <v>4</v>
      </c>
      <c r="GB13" s="2">
        <f t="shared" si="2"/>
        <v>0</v>
      </c>
      <c r="GC13" s="2">
        <f t="shared" si="2"/>
        <v>0</v>
      </c>
      <c r="GD13" s="2">
        <f t="shared" si="2"/>
        <v>4</v>
      </c>
      <c r="GE13" s="2">
        <f t="shared" si="2"/>
        <v>0</v>
      </c>
      <c r="GF13" s="2">
        <f t="shared" si="2"/>
        <v>0</v>
      </c>
      <c r="GG13" s="2">
        <f t="shared" si="2"/>
        <v>4</v>
      </c>
      <c r="GH13" s="2">
        <f t="shared" si="2"/>
        <v>0</v>
      </c>
      <c r="GI13" s="2">
        <f t="shared" si="2"/>
        <v>0</v>
      </c>
      <c r="GJ13" s="2">
        <f t="shared" si="2"/>
        <v>3</v>
      </c>
      <c r="GK13" s="2">
        <f t="shared" si="2"/>
        <v>1</v>
      </c>
      <c r="GL13" s="2">
        <f t="shared" si="2"/>
        <v>0</v>
      </c>
      <c r="GM13" s="2">
        <f t="shared" ref="GM13:IT13" si="3">SUM(GM9:GM12)</f>
        <v>3</v>
      </c>
      <c r="GN13" s="2">
        <f t="shared" si="3"/>
        <v>1</v>
      </c>
      <c r="GO13" s="2">
        <f t="shared" si="3"/>
        <v>0</v>
      </c>
      <c r="GP13" s="2">
        <f t="shared" si="3"/>
        <v>3</v>
      </c>
      <c r="GQ13" s="2">
        <f t="shared" si="3"/>
        <v>1</v>
      </c>
      <c r="GR13" s="2">
        <f t="shared" si="3"/>
        <v>0</v>
      </c>
      <c r="GS13" s="2">
        <f t="shared" si="3"/>
        <v>3</v>
      </c>
      <c r="GT13" s="2">
        <f t="shared" si="3"/>
        <v>1</v>
      </c>
      <c r="GU13" s="2">
        <f t="shared" si="3"/>
        <v>0</v>
      </c>
      <c r="GV13" s="2">
        <f t="shared" si="3"/>
        <v>3</v>
      </c>
      <c r="GW13" s="2">
        <f t="shared" si="3"/>
        <v>1</v>
      </c>
      <c r="GX13" s="2">
        <f t="shared" si="3"/>
        <v>0</v>
      </c>
      <c r="GY13" s="2">
        <f t="shared" si="3"/>
        <v>3</v>
      </c>
      <c r="GZ13" s="2">
        <f t="shared" si="3"/>
        <v>1</v>
      </c>
      <c r="HA13" s="2">
        <f t="shared" si="3"/>
        <v>0</v>
      </c>
      <c r="HB13" s="2">
        <f t="shared" si="3"/>
        <v>3</v>
      </c>
      <c r="HC13" s="2">
        <f t="shared" si="3"/>
        <v>1</v>
      </c>
      <c r="HD13" s="2">
        <f t="shared" si="3"/>
        <v>0</v>
      </c>
      <c r="HE13" s="2">
        <f t="shared" si="3"/>
        <v>4</v>
      </c>
      <c r="HF13" s="2">
        <f t="shared" si="3"/>
        <v>0</v>
      </c>
      <c r="HG13" s="2">
        <f t="shared" si="3"/>
        <v>0</v>
      </c>
      <c r="HH13" s="2">
        <f t="shared" si="3"/>
        <v>4</v>
      </c>
      <c r="HI13" s="2">
        <f t="shared" si="3"/>
        <v>0</v>
      </c>
      <c r="HJ13" s="2">
        <f t="shared" si="3"/>
        <v>0</v>
      </c>
      <c r="HK13" s="2">
        <f t="shared" si="3"/>
        <v>4</v>
      </c>
      <c r="HL13" s="2">
        <f t="shared" si="3"/>
        <v>0</v>
      </c>
      <c r="HM13" s="2">
        <f t="shared" si="3"/>
        <v>0</v>
      </c>
      <c r="HN13" s="2">
        <f t="shared" si="3"/>
        <v>4</v>
      </c>
      <c r="HO13" s="2">
        <f t="shared" si="3"/>
        <v>0</v>
      </c>
      <c r="HP13" s="2">
        <f t="shared" si="3"/>
        <v>0</v>
      </c>
      <c r="HQ13" s="2">
        <f t="shared" si="3"/>
        <v>4</v>
      </c>
      <c r="HR13" s="2">
        <f t="shared" si="3"/>
        <v>0</v>
      </c>
      <c r="HS13" s="2">
        <f t="shared" si="3"/>
        <v>0</v>
      </c>
      <c r="HT13" s="2">
        <f t="shared" si="3"/>
        <v>4</v>
      </c>
      <c r="HU13" s="2">
        <f t="shared" si="3"/>
        <v>0</v>
      </c>
      <c r="HV13" s="2">
        <f t="shared" si="3"/>
        <v>0</v>
      </c>
      <c r="HW13" s="2">
        <f t="shared" si="3"/>
        <v>4</v>
      </c>
      <c r="HX13" s="2">
        <f t="shared" si="3"/>
        <v>0</v>
      </c>
      <c r="HY13" s="2">
        <f t="shared" si="3"/>
        <v>0</v>
      </c>
      <c r="HZ13" s="2">
        <f t="shared" si="3"/>
        <v>3</v>
      </c>
      <c r="IA13" s="2">
        <f t="shared" si="3"/>
        <v>1</v>
      </c>
      <c r="IB13" s="2">
        <f t="shared" si="3"/>
        <v>0</v>
      </c>
      <c r="IC13" s="2">
        <f t="shared" si="3"/>
        <v>3</v>
      </c>
      <c r="ID13" s="2">
        <f t="shared" si="3"/>
        <v>1</v>
      </c>
      <c r="IE13" s="2">
        <f t="shared" si="3"/>
        <v>0</v>
      </c>
      <c r="IF13" s="2">
        <f t="shared" si="3"/>
        <v>3</v>
      </c>
      <c r="IG13" s="2">
        <f t="shared" si="3"/>
        <v>1</v>
      </c>
      <c r="IH13" s="2">
        <f t="shared" si="3"/>
        <v>0</v>
      </c>
      <c r="II13" s="2">
        <f t="shared" si="3"/>
        <v>3</v>
      </c>
      <c r="IJ13" s="2">
        <f t="shared" si="3"/>
        <v>1</v>
      </c>
      <c r="IK13" s="2">
        <f t="shared" si="3"/>
        <v>0</v>
      </c>
      <c r="IL13" s="2">
        <f t="shared" si="3"/>
        <v>3</v>
      </c>
      <c r="IM13" s="2">
        <f t="shared" si="3"/>
        <v>1</v>
      </c>
      <c r="IN13" s="2">
        <f t="shared" si="3"/>
        <v>0</v>
      </c>
      <c r="IO13" s="2">
        <f t="shared" si="3"/>
        <v>3</v>
      </c>
      <c r="IP13" s="2">
        <f t="shared" si="3"/>
        <v>1</v>
      </c>
      <c r="IQ13" s="2">
        <f t="shared" si="3"/>
        <v>0</v>
      </c>
      <c r="IR13" s="2">
        <f t="shared" si="3"/>
        <v>3</v>
      </c>
      <c r="IS13" s="2">
        <f t="shared" si="3"/>
        <v>1</v>
      </c>
      <c r="IT13" s="2">
        <f t="shared" si="3"/>
        <v>0</v>
      </c>
    </row>
    <row r="14" spans="1:254" ht="50.25" customHeight="1" x14ac:dyDescent="0.25">
      <c r="A14" s="30" t="s">
        <v>262</v>
      </c>
      <c r="B14" s="32"/>
      <c r="C14" s="5">
        <f>C13/4%</f>
        <v>100</v>
      </c>
      <c r="D14" s="5">
        <f t="shared" ref="D14:BO14" si="4">D13/4%</f>
        <v>0</v>
      </c>
      <c r="E14" s="5">
        <f t="shared" si="4"/>
        <v>0</v>
      </c>
      <c r="F14" s="5">
        <f t="shared" si="4"/>
        <v>100</v>
      </c>
      <c r="G14" s="5">
        <f t="shared" si="4"/>
        <v>0</v>
      </c>
      <c r="H14" s="5">
        <f t="shared" si="4"/>
        <v>0</v>
      </c>
      <c r="I14" s="5">
        <f t="shared" si="4"/>
        <v>100</v>
      </c>
      <c r="J14" s="5">
        <f t="shared" si="4"/>
        <v>0</v>
      </c>
      <c r="K14" s="5">
        <f t="shared" si="4"/>
        <v>0</v>
      </c>
      <c r="L14" s="5">
        <f t="shared" si="4"/>
        <v>100</v>
      </c>
      <c r="M14" s="5">
        <f t="shared" si="4"/>
        <v>0</v>
      </c>
      <c r="N14" s="5">
        <f t="shared" si="4"/>
        <v>0</v>
      </c>
      <c r="O14" s="5">
        <f t="shared" si="4"/>
        <v>100</v>
      </c>
      <c r="P14" s="5">
        <f t="shared" si="4"/>
        <v>0</v>
      </c>
      <c r="Q14" s="5">
        <f t="shared" si="4"/>
        <v>0</v>
      </c>
      <c r="R14" s="5">
        <f t="shared" si="4"/>
        <v>100</v>
      </c>
      <c r="S14" s="5">
        <f t="shared" si="4"/>
        <v>0</v>
      </c>
      <c r="T14" s="5">
        <f t="shared" si="4"/>
        <v>0</v>
      </c>
      <c r="U14" s="5">
        <f t="shared" si="4"/>
        <v>100</v>
      </c>
      <c r="V14" s="5">
        <f t="shared" si="4"/>
        <v>0</v>
      </c>
      <c r="W14" s="5">
        <f t="shared" si="4"/>
        <v>0</v>
      </c>
      <c r="X14" s="5">
        <f t="shared" si="4"/>
        <v>75</v>
      </c>
      <c r="Y14" s="5">
        <f t="shared" si="4"/>
        <v>25</v>
      </c>
      <c r="Z14" s="5">
        <f t="shared" si="4"/>
        <v>0</v>
      </c>
      <c r="AA14" s="5">
        <f t="shared" si="4"/>
        <v>75</v>
      </c>
      <c r="AB14" s="5">
        <f t="shared" si="4"/>
        <v>25</v>
      </c>
      <c r="AC14" s="5">
        <f t="shared" si="4"/>
        <v>0</v>
      </c>
      <c r="AD14" s="5">
        <f t="shared" si="4"/>
        <v>75</v>
      </c>
      <c r="AE14" s="5">
        <f t="shared" si="4"/>
        <v>25</v>
      </c>
      <c r="AF14" s="5">
        <f t="shared" si="4"/>
        <v>0</v>
      </c>
      <c r="AG14" s="5">
        <f t="shared" si="4"/>
        <v>75</v>
      </c>
      <c r="AH14" s="5">
        <f t="shared" si="4"/>
        <v>25</v>
      </c>
      <c r="AI14" s="5">
        <f t="shared" si="4"/>
        <v>0</v>
      </c>
      <c r="AJ14" s="5">
        <f t="shared" si="4"/>
        <v>75</v>
      </c>
      <c r="AK14" s="5">
        <f t="shared" si="4"/>
        <v>25</v>
      </c>
      <c r="AL14" s="5">
        <f t="shared" si="4"/>
        <v>0</v>
      </c>
      <c r="AM14" s="5">
        <f t="shared" si="4"/>
        <v>75</v>
      </c>
      <c r="AN14" s="5">
        <f t="shared" si="4"/>
        <v>25</v>
      </c>
      <c r="AO14" s="5">
        <f t="shared" si="4"/>
        <v>0</v>
      </c>
      <c r="AP14" s="5">
        <f t="shared" si="4"/>
        <v>75</v>
      </c>
      <c r="AQ14" s="5">
        <f t="shared" si="4"/>
        <v>25</v>
      </c>
      <c r="AR14" s="5">
        <f t="shared" si="4"/>
        <v>0</v>
      </c>
      <c r="AS14" s="5">
        <f t="shared" si="4"/>
        <v>100</v>
      </c>
      <c r="AT14" s="5">
        <f t="shared" si="4"/>
        <v>0</v>
      </c>
      <c r="AU14" s="5">
        <f t="shared" si="4"/>
        <v>0</v>
      </c>
      <c r="AV14" s="5">
        <f t="shared" si="4"/>
        <v>100</v>
      </c>
      <c r="AW14" s="5">
        <f t="shared" si="4"/>
        <v>0</v>
      </c>
      <c r="AX14" s="5">
        <f t="shared" si="4"/>
        <v>0</v>
      </c>
      <c r="AY14" s="5">
        <f t="shared" si="4"/>
        <v>100</v>
      </c>
      <c r="AZ14" s="5">
        <f t="shared" si="4"/>
        <v>0</v>
      </c>
      <c r="BA14" s="5">
        <f t="shared" si="4"/>
        <v>0</v>
      </c>
      <c r="BB14" s="5">
        <f t="shared" si="4"/>
        <v>100</v>
      </c>
      <c r="BC14" s="5">
        <f t="shared" si="4"/>
        <v>0</v>
      </c>
      <c r="BD14" s="5">
        <f t="shared" si="4"/>
        <v>0</v>
      </c>
      <c r="BE14" s="5">
        <f t="shared" si="4"/>
        <v>100</v>
      </c>
      <c r="BF14" s="5">
        <f t="shared" si="4"/>
        <v>0</v>
      </c>
      <c r="BG14" s="5">
        <f t="shared" si="4"/>
        <v>0</v>
      </c>
      <c r="BH14" s="5">
        <f t="shared" si="4"/>
        <v>100</v>
      </c>
      <c r="BI14" s="5">
        <f t="shared" si="4"/>
        <v>0</v>
      </c>
      <c r="BJ14" s="5">
        <f t="shared" si="4"/>
        <v>0</v>
      </c>
      <c r="BK14" s="5">
        <f t="shared" si="4"/>
        <v>100</v>
      </c>
      <c r="BL14" s="5">
        <f t="shared" si="4"/>
        <v>0</v>
      </c>
      <c r="BM14" s="5">
        <f t="shared" si="4"/>
        <v>0</v>
      </c>
      <c r="BN14" s="5">
        <f t="shared" si="4"/>
        <v>75</v>
      </c>
      <c r="BO14" s="5">
        <f t="shared" si="4"/>
        <v>25</v>
      </c>
      <c r="BP14" s="5">
        <f t="shared" ref="BP14:EA14" si="5">BP13/4%</f>
        <v>0</v>
      </c>
      <c r="BQ14" s="5">
        <f t="shared" si="5"/>
        <v>75</v>
      </c>
      <c r="BR14" s="5">
        <f t="shared" si="5"/>
        <v>25</v>
      </c>
      <c r="BS14" s="5">
        <f t="shared" si="5"/>
        <v>0</v>
      </c>
      <c r="BT14" s="5">
        <f t="shared" si="5"/>
        <v>75</v>
      </c>
      <c r="BU14" s="5">
        <f t="shared" si="5"/>
        <v>25</v>
      </c>
      <c r="BV14" s="5">
        <f t="shared" si="5"/>
        <v>0</v>
      </c>
      <c r="BW14" s="5">
        <f t="shared" si="5"/>
        <v>75</v>
      </c>
      <c r="BX14" s="5">
        <f t="shared" si="5"/>
        <v>25</v>
      </c>
      <c r="BY14" s="5">
        <f t="shared" si="5"/>
        <v>0</v>
      </c>
      <c r="BZ14" s="5">
        <f t="shared" si="5"/>
        <v>75</v>
      </c>
      <c r="CA14" s="5">
        <f t="shared" si="5"/>
        <v>25</v>
      </c>
      <c r="CB14" s="5">
        <f t="shared" si="5"/>
        <v>0</v>
      </c>
      <c r="CC14" s="5">
        <f t="shared" si="5"/>
        <v>75</v>
      </c>
      <c r="CD14" s="5">
        <f t="shared" si="5"/>
        <v>25</v>
      </c>
      <c r="CE14" s="5">
        <f t="shared" si="5"/>
        <v>0</v>
      </c>
      <c r="CF14" s="5">
        <f t="shared" si="5"/>
        <v>75</v>
      </c>
      <c r="CG14" s="5">
        <f t="shared" si="5"/>
        <v>25</v>
      </c>
      <c r="CH14" s="5">
        <f t="shared" si="5"/>
        <v>0</v>
      </c>
      <c r="CI14" s="5">
        <f t="shared" si="5"/>
        <v>100</v>
      </c>
      <c r="CJ14" s="5">
        <f t="shared" si="5"/>
        <v>0</v>
      </c>
      <c r="CK14" s="5">
        <f t="shared" si="5"/>
        <v>0</v>
      </c>
      <c r="CL14" s="5">
        <f t="shared" si="5"/>
        <v>100</v>
      </c>
      <c r="CM14" s="5">
        <f t="shared" si="5"/>
        <v>0</v>
      </c>
      <c r="CN14" s="5">
        <f t="shared" si="5"/>
        <v>0</v>
      </c>
      <c r="CO14" s="5">
        <f t="shared" si="5"/>
        <v>100</v>
      </c>
      <c r="CP14" s="5">
        <f t="shared" si="5"/>
        <v>0</v>
      </c>
      <c r="CQ14" s="5">
        <f t="shared" si="5"/>
        <v>0</v>
      </c>
      <c r="CR14" s="5">
        <f t="shared" si="5"/>
        <v>100</v>
      </c>
      <c r="CS14" s="5">
        <f t="shared" si="5"/>
        <v>0</v>
      </c>
      <c r="CT14" s="5">
        <f t="shared" si="5"/>
        <v>0</v>
      </c>
      <c r="CU14" s="5">
        <f t="shared" si="5"/>
        <v>100</v>
      </c>
      <c r="CV14" s="5">
        <f t="shared" si="5"/>
        <v>0</v>
      </c>
      <c r="CW14" s="5">
        <f t="shared" si="5"/>
        <v>0</v>
      </c>
      <c r="CX14" s="5">
        <f t="shared" si="5"/>
        <v>100</v>
      </c>
      <c r="CY14" s="5">
        <f t="shared" si="5"/>
        <v>0</v>
      </c>
      <c r="CZ14" s="5">
        <f t="shared" si="5"/>
        <v>0</v>
      </c>
      <c r="DA14" s="5">
        <f t="shared" si="5"/>
        <v>100</v>
      </c>
      <c r="DB14" s="5">
        <f t="shared" si="5"/>
        <v>0</v>
      </c>
      <c r="DC14" s="5">
        <f t="shared" si="5"/>
        <v>0</v>
      </c>
      <c r="DD14" s="5">
        <f t="shared" si="5"/>
        <v>75</v>
      </c>
      <c r="DE14" s="5">
        <f t="shared" si="5"/>
        <v>25</v>
      </c>
      <c r="DF14" s="5">
        <f t="shared" si="5"/>
        <v>0</v>
      </c>
      <c r="DG14" s="5">
        <f t="shared" si="5"/>
        <v>75</v>
      </c>
      <c r="DH14" s="5">
        <f t="shared" si="5"/>
        <v>25</v>
      </c>
      <c r="DI14" s="5">
        <f t="shared" si="5"/>
        <v>0</v>
      </c>
      <c r="DJ14" s="5">
        <f t="shared" si="5"/>
        <v>75</v>
      </c>
      <c r="DK14" s="5">
        <f t="shared" si="5"/>
        <v>25</v>
      </c>
      <c r="DL14" s="5">
        <f t="shared" si="5"/>
        <v>0</v>
      </c>
      <c r="DM14" s="5">
        <f t="shared" si="5"/>
        <v>75</v>
      </c>
      <c r="DN14" s="5">
        <f t="shared" si="5"/>
        <v>25</v>
      </c>
      <c r="DO14" s="5">
        <f t="shared" si="5"/>
        <v>0</v>
      </c>
      <c r="DP14" s="5">
        <f t="shared" si="5"/>
        <v>75</v>
      </c>
      <c r="DQ14" s="5">
        <f t="shared" si="5"/>
        <v>25</v>
      </c>
      <c r="DR14" s="5">
        <f t="shared" si="5"/>
        <v>0</v>
      </c>
      <c r="DS14" s="5">
        <f t="shared" si="5"/>
        <v>75</v>
      </c>
      <c r="DT14" s="5">
        <f t="shared" si="5"/>
        <v>25</v>
      </c>
      <c r="DU14" s="5">
        <f t="shared" si="5"/>
        <v>0</v>
      </c>
      <c r="DV14" s="5">
        <f t="shared" si="5"/>
        <v>75</v>
      </c>
      <c r="DW14" s="5">
        <f t="shared" si="5"/>
        <v>25</v>
      </c>
      <c r="DX14" s="5">
        <f t="shared" si="5"/>
        <v>0</v>
      </c>
      <c r="DY14" s="5">
        <f t="shared" si="5"/>
        <v>100</v>
      </c>
      <c r="DZ14" s="5">
        <f t="shared" si="5"/>
        <v>0</v>
      </c>
      <c r="EA14" s="5">
        <f t="shared" si="5"/>
        <v>0</v>
      </c>
      <c r="EB14" s="5">
        <f t="shared" ref="EB14:GM14" si="6">EB13/4%</f>
        <v>100</v>
      </c>
      <c r="EC14" s="5">
        <f t="shared" si="6"/>
        <v>0</v>
      </c>
      <c r="ED14" s="5">
        <f t="shared" si="6"/>
        <v>0</v>
      </c>
      <c r="EE14" s="5">
        <f t="shared" si="6"/>
        <v>100</v>
      </c>
      <c r="EF14" s="5">
        <f t="shared" si="6"/>
        <v>0</v>
      </c>
      <c r="EG14" s="5">
        <f t="shared" si="6"/>
        <v>0</v>
      </c>
      <c r="EH14" s="5">
        <f t="shared" si="6"/>
        <v>100</v>
      </c>
      <c r="EI14" s="5">
        <f t="shared" si="6"/>
        <v>0</v>
      </c>
      <c r="EJ14" s="5">
        <f t="shared" si="6"/>
        <v>0</v>
      </c>
      <c r="EK14" s="5">
        <f t="shared" si="6"/>
        <v>100</v>
      </c>
      <c r="EL14" s="5">
        <f t="shared" si="6"/>
        <v>0</v>
      </c>
      <c r="EM14" s="5">
        <f t="shared" si="6"/>
        <v>0</v>
      </c>
      <c r="EN14" s="5">
        <f t="shared" si="6"/>
        <v>100</v>
      </c>
      <c r="EO14" s="5">
        <f t="shared" si="6"/>
        <v>0</v>
      </c>
      <c r="EP14" s="5">
        <f t="shared" si="6"/>
        <v>0</v>
      </c>
      <c r="EQ14" s="5">
        <f t="shared" si="6"/>
        <v>100</v>
      </c>
      <c r="ER14" s="5">
        <f t="shared" si="6"/>
        <v>0</v>
      </c>
      <c r="ES14" s="5">
        <f t="shared" si="6"/>
        <v>0</v>
      </c>
      <c r="ET14" s="5">
        <f t="shared" si="6"/>
        <v>75</v>
      </c>
      <c r="EU14" s="5">
        <f t="shared" si="6"/>
        <v>25</v>
      </c>
      <c r="EV14" s="5">
        <f t="shared" si="6"/>
        <v>0</v>
      </c>
      <c r="EW14" s="5">
        <f t="shared" si="6"/>
        <v>75</v>
      </c>
      <c r="EX14" s="5">
        <f t="shared" si="6"/>
        <v>25</v>
      </c>
      <c r="EY14" s="5">
        <f t="shared" si="6"/>
        <v>0</v>
      </c>
      <c r="EZ14" s="5">
        <f t="shared" si="6"/>
        <v>75</v>
      </c>
      <c r="FA14" s="5">
        <f t="shared" si="6"/>
        <v>25</v>
      </c>
      <c r="FB14" s="5">
        <f t="shared" si="6"/>
        <v>0</v>
      </c>
      <c r="FC14" s="5">
        <f t="shared" si="6"/>
        <v>75</v>
      </c>
      <c r="FD14" s="5">
        <f t="shared" si="6"/>
        <v>25</v>
      </c>
      <c r="FE14" s="5">
        <f t="shared" si="6"/>
        <v>0</v>
      </c>
      <c r="FF14" s="5">
        <f t="shared" si="6"/>
        <v>75</v>
      </c>
      <c r="FG14" s="5">
        <f t="shared" si="6"/>
        <v>25</v>
      </c>
      <c r="FH14" s="5">
        <f t="shared" si="6"/>
        <v>0</v>
      </c>
      <c r="FI14" s="5">
        <f t="shared" si="6"/>
        <v>75</v>
      </c>
      <c r="FJ14" s="5">
        <f t="shared" si="6"/>
        <v>25</v>
      </c>
      <c r="FK14" s="5">
        <f t="shared" si="6"/>
        <v>0</v>
      </c>
      <c r="FL14" s="5">
        <f t="shared" si="6"/>
        <v>75</v>
      </c>
      <c r="FM14" s="5">
        <f t="shared" si="6"/>
        <v>25</v>
      </c>
      <c r="FN14" s="5">
        <f t="shared" si="6"/>
        <v>0</v>
      </c>
      <c r="FO14" s="5">
        <f t="shared" si="6"/>
        <v>100</v>
      </c>
      <c r="FP14" s="5">
        <f t="shared" si="6"/>
        <v>0</v>
      </c>
      <c r="FQ14" s="5">
        <f t="shared" si="6"/>
        <v>0</v>
      </c>
      <c r="FR14" s="5">
        <f t="shared" si="6"/>
        <v>100</v>
      </c>
      <c r="FS14" s="5">
        <f t="shared" si="6"/>
        <v>0</v>
      </c>
      <c r="FT14" s="5">
        <f t="shared" si="6"/>
        <v>0</v>
      </c>
      <c r="FU14" s="5">
        <f t="shared" si="6"/>
        <v>100</v>
      </c>
      <c r="FV14" s="5">
        <f t="shared" si="6"/>
        <v>0</v>
      </c>
      <c r="FW14" s="5">
        <f t="shared" si="6"/>
        <v>0</v>
      </c>
      <c r="FX14" s="5">
        <f t="shared" si="6"/>
        <v>100</v>
      </c>
      <c r="FY14" s="5">
        <f t="shared" si="6"/>
        <v>0</v>
      </c>
      <c r="FZ14" s="5">
        <f t="shared" si="6"/>
        <v>0</v>
      </c>
      <c r="GA14" s="5">
        <f t="shared" si="6"/>
        <v>100</v>
      </c>
      <c r="GB14" s="5">
        <f t="shared" si="6"/>
        <v>0</v>
      </c>
      <c r="GC14" s="5">
        <f t="shared" si="6"/>
        <v>0</v>
      </c>
      <c r="GD14" s="5">
        <f t="shared" si="6"/>
        <v>100</v>
      </c>
      <c r="GE14" s="5">
        <f t="shared" si="6"/>
        <v>0</v>
      </c>
      <c r="GF14" s="5">
        <f t="shared" si="6"/>
        <v>0</v>
      </c>
      <c r="GG14" s="5">
        <f t="shared" si="6"/>
        <v>100</v>
      </c>
      <c r="GH14" s="5">
        <f t="shared" si="6"/>
        <v>0</v>
      </c>
      <c r="GI14" s="5">
        <f t="shared" si="6"/>
        <v>0</v>
      </c>
      <c r="GJ14" s="5">
        <f t="shared" si="6"/>
        <v>75</v>
      </c>
      <c r="GK14" s="5">
        <f t="shared" si="6"/>
        <v>25</v>
      </c>
      <c r="GL14" s="5">
        <f t="shared" si="6"/>
        <v>0</v>
      </c>
      <c r="GM14" s="5">
        <f t="shared" si="6"/>
        <v>75</v>
      </c>
      <c r="GN14" s="5">
        <f t="shared" ref="GN14:IT14" si="7">GN13/4%</f>
        <v>25</v>
      </c>
      <c r="GO14" s="5">
        <f t="shared" si="7"/>
        <v>0</v>
      </c>
      <c r="GP14" s="5">
        <f t="shared" si="7"/>
        <v>75</v>
      </c>
      <c r="GQ14" s="5">
        <f t="shared" si="7"/>
        <v>25</v>
      </c>
      <c r="GR14" s="5">
        <f t="shared" si="7"/>
        <v>0</v>
      </c>
      <c r="GS14" s="5">
        <f t="shared" si="7"/>
        <v>75</v>
      </c>
      <c r="GT14" s="5">
        <f t="shared" si="7"/>
        <v>25</v>
      </c>
      <c r="GU14" s="5">
        <f t="shared" si="7"/>
        <v>0</v>
      </c>
      <c r="GV14" s="5">
        <f t="shared" si="7"/>
        <v>75</v>
      </c>
      <c r="GW14" s="5">
        <f t="shared" si="7"/>
        <v>25</v>
      </c>
      <c r="GX14" s="5">
        <f t="shared" si="7"/>
        <v>0</v>
      </c>
      <c r="GY14" s="5">
        <f t="shared" si="7"/>
        <v>75</v>
      </c>
      <c r="GZ14" s="5">
        <f t="shared" si="7"/>
        <v>25</v>
      </c>
      <c r="HA14" s="5">
        <f t="shared" si="7"/>
        <v>0</v>
      </c>
      <c r="HB14" s="5">
        <f t="shared" si="7"/>
        <v>75</v>
      </c>
      <c r="HC14" s="5">
        <f t="shared" si="7"/>
        <v>25</v>
      </c>
      <c r="HD14" s="5">
        <f t="shared" si="7"/>
        <v>0</v>
      </c>
      <c r="HE14" s="5">
        <f t="shared" si="7"/>
        <v>100</v>
      </c>
      <c r="HF14" s="5">
        <f t="shared" si="7"/>
        <v>0</v>
      </c>
      <c r="HG14" s="5">
        <f t="shared" si="7"/>
        <v>0</v>
      </c>
      <c r="HH14" s="5">
        <f t="shared" si="7"/>
        <v>100</v>
      </c>
      <c r="HI14" s="5">
        <f t="shared" si="7"/>
        <v>0</v>
      </c>
      <c r="HJ14" s="5">
        <f t="shared" si="7"/>
        <v>0</v>
      </c>
      <c r="HK14" s="5">
        <f t="shared" si="7"/>
        <v>100</v>
      </c>
      <c r="HL14" s="5">
        <f t="shared" si="7"/>
        <v>0</v>
      </c>
      <c r="HM14" s="5">
        <f t="shared" si="7"/>
        <v>0</v>
      </c>
      <c r="HN14" s="5">
        <f t="shared" si="7"/>
        <v>100</v>
      </c>
      <c r="HO14" s="5">
        <f t="shared" si="7"/>
        <v>0</v>
      </c>
      <c r="HP14" s="5">
        <f t="shared" si="7"/>
        <v>0</v>
      </c>
      <c r="HQ14" s="5">
        <f t="shared" si="7"/>
        <v>100</v>
      </c>
      <c r="HR14" s="5">
        <f t="shared" si="7"/>
        <v>0</v>
      </c>
      <c r="HS14" s="5">
        <f t="shared" si="7"/>
        <v>0</v>
      </c>
      <c r="HT14" s="5">
        <f t="shared" si="7"/>
        <v>100</v>
      </c>
      <c r="HU14" s="5">
        <f t="shared" si="7"/>
        <v>0</v>
      </c>
      <c r="HV14" s="5">
        <f t="shared" si="7"/>
        <v>0</v>
      </c>
      <c r="HW14" s="5">
        <f t="shared" si="7"/>
        <v>100</v>
      </c>
      <c r="HX14" s="5">
        <f t="shared" si="7"/>
        <v>0</v>
      </c>
      <c r="HY14" s="5">
        <f t="shared" si="7"/>
        <v>0</v>
      </c>
      <c r="HZ14" s="5">
        <f t="shared" si="7"/>
        <v>75</v>
      </c>
      <c r="IA14" s="5">
        <f t="shared" si="7"/>
        <v>25</v>
      </c>
      <c r="IB14" s="5">
        <f t="shared" si="7"/>
        <v>0</v>
      </c>
      <c r="IC14" s="5">
        <f t="shared" si="7"/>
        <v>75</v>
      </c>
      <c r="ID14" s="5">
        <f t="shared" si="7"/>
        <v>25</v>
      </c>
      <c r="IE14" s="5">
        <f t="shared" si="7"/>
        <v>0</v>
      </c>
      <c r="IF14" s="5">
        <f t="shared" si="7"/>
        <v>75</v>
      </c>
      <c r="IG14" s="5">
        <f t="shared" si="7"/>
        <v>25</v>
      </c>
      <c r="IH14" s="5">
        <f t="shared" si="7"/>
        <v>0</v>
      </c>
      <c r="II14" s="5">
        <f t="shared" si="7"/>
        <v>75</v>
      </c>
      <c r="IJ14" s="5">
        <f t="shared" si="7"/>
        <v>25</v>
      </c>
      <c r="IK14" s="5">
        <f t="shared" si="7"/>
        <v>0</v>
      </c>
      <c r="IL14" s="5">
        <f t="shared" si="7"/>
        <v>75</v>
      </c>
      <c r="IM14" s="5">
        <f t="shared" si="7"/>
        <v>25</v>
      </c>
      <c r="IN14" s="5">
        <f t="shared" si="7"/>
        <v>0</v>
      </c>
      <c r="IO14" s="5">
        <f t="shared" si="7"/>
        <v>75</v>
      </c>
      <c r="IP14" s="5">
        <f t="shared" si="7"/>
        <v>25</v>
      </c>
      <c r="IQ14" s="5">
        <f t="shared" si="7"/>
        <v>0</v>
      </c>
      <c r="IR14" s="5">
        <f t="shared" si="7"/>
        <v>75</v>
      </c>
      <c r="IS14" s="5">
        <f t="shared" si="7"/>
        <v>25</v>
      </c>
      <c r="IT14" s="5">
        <f t="shared" si="7"/>
        <v>0</v>
      </c>
    </row>
    <row r="16" spans="1:254" x14ac:dyDescent="0.25">
      <c r="B16" s="45" t="s">
        <v>428</v>
      </c>
      <c r="C16" s="45"/>
      <c r="D16" s="45"/>
      <c r="E16" s="45"/>
      <c r="F16" s="11"/>
      <c r="G16" s="11"/>
      <c r="H16" s="11"/>
      <c r="I16" s="11"/>
      <c r="J16" s="11"/>
      <c r="K16" s="11"/>
    </row>
    <row r="17" spans="2:13" x14ac:dyDescent="0.25">
      <c r="B17" s="12" t="s">
        <v>254</v>
      </c>
      <c r="C17" s="12" t="s">
        <v>255</v>
      </c>
      <c r="D17" s="17">
        <f>E17/100*4</f>
        <v>4</v>
      </c>
      <c r="E17" s="13">
        <f>(C14+F14+I14+L14+O14+R14+U14)/7</f>
        <v>100</v>
      </c>
      <c r="F17" s="11"/>
      <c r="G17" s="11"/>
      <c r="H17" s="11"/>
      <c r="I17" s="11"/>
      <c r="J17" s="11"/>
      <c r="K17" s="11"/>
    </row>
    <row r="18" spans="2:13" x14ac:dyDescent="0.25">
      <c r="B18" s="12" t="s">
        <v>256</v>
      </c>
      <c r="C18" s="12" t="s">
        <v>255</v>
      </c>
      <c r="D18" s="17">
        <f t="shared" ref="D18:D20" si="8">E18/100*4</f>
        <v>0</v>
      </c>
      <c r="E18" s="13">
        <f>(D14+G14+J14+M14+P14+S14+V14)/7</f>
        <v>0</v>
      </c>
      <c r="F18" s="11"/>
      <c r="G18" s="11"/>
      <c r="H18" s="11"/>
      <c r="I18" s="11"/>
      <c r="J18" s="11"/>
      <c r="K18" s="11"/>
    </row>
    <row r="19" spans="2:13" x14ac:dyDescent="0.25">
      <c r="B19" s="12" t="s">
        <v>257</v>
      </c>
      <c r="C19" s="12" t="s">
        <v>255</v>
      </c>
      <c r="D19" s="17">
        <f t="shared" si="8"/>
        <v>0</v>
      </c>
      <c r="E19" s="13">
        <f>(E14+H14+K14+N14+Q14+T14+W14)/7</f>
        <v>0</v>
      </c>
      <c r="F19" s="11"/>
      <c r="G19" s="11"/>
      <c r="H19" s="11"/>
      <c r="I19" s="11"/>
      <c r="J19" s="11"/>
      <c r="K19" s="11"/>
    </row>
    <row r="20" spans="2:13" x14ac:dyDescent="0.25">
      <c r="B20" s="14"/>
      <c r="C20" s="14"/>
      <c r="D20" s="26">
        <f t="shared" si="8"/>
        <v>4</v>
      </c>
      <c r="E20" s="18">
        <f>SUM(E17:E19)</f>
        <v>100</v>
      </c>
      <c r="F20" s="11"/>
      <c r="G20" s="11"/>
      <c r="H20" s="11"/>
      <c r="I20" s="11"/>
      <c r="J20" s="11"/>
      <c r="K20" s="11"/>
    </row>
    <row r="21" spans="2:13" x14ac:dyDescent="0.25">
      <c r="B21" s="12"/>
      <c r="C21" s="12"/>
      <c r="D21" s="43" t="s">
        <v>66</v>
      </c>
      <c r="E21" s="43"/>
      <c r="F21" s="46" t="s">
        <v>67</v>
      </c>
      <c r="G21" s="46"/>
      <c r="H21" s="42" t="s">
        <v>78</v>
      </c>
      <c r="I21" s="42"/>
      <c r="J21" s="42" t="s">
        <v>74</v>
      </c>
      <c r="K21" s="42"/>
    </row>
    <row r="22" spans="2:13" x14ac:dyDescent="0.25">
      <c r="B22" s="12" t="s">
        <v>254</v>
      </c>
      <c r="C22" s="12" t="s">
        <v>258</v>
      </c>
      <c r="D22" s="17">
        <f>E22/100*4</f>
        <v>3</v>
      </c>
      <c r="E22" s="13">
        <f>(X14+AA14+AD14+AG14+AJ14+AM14+AP14)/7</f>
        <v>75</v>
      </c>
      <c r="F22" s="10">
        <f>G22/100*4</f>
        <v>4</v>
      </c>
      <c r="G22" s="13">
        <f>(AS14+AV14+AY14+BB14+BE14+BH14+BK14)/7</f>
        <v>100</v>
      </c>
      <c r="H22" s="10">
        <f>I22/100*4</f>
        <v>3</v>
      </c>
      <c r="I22" s="13">
        <f>(BN14+BQ14+BT14+BW14+BZ14+CC14+CF14)/7</f>
        <v>75</v>
      </c>
      <c r="J22" s="10">
        <f>K22/100*4</f>
        <v>4</v>
      </c>
      <c r="K22" s="13">
        <f>(CI14+CL14+CO14+CR14+CU14+CX14+DA14)/7</f>
        <v>100</v>
      </c>
    </row>
    <row r="23" spans="2:13" x14ac:dyDescent="0.25">
      <c r="B23" s="12" t="s">
        <v>256</v>
      </c>
      <c r="C23" s="12" t="s">
        <v>258</v>
      </c>
      <c r="D23" s="17">
        <f t="shared" ref="D23:D25" si="9">E23/100*4</f>
        <v>1</v>
      </c>
      <c r="E23" s="13">
        <f>(Y14+AB14+AE14+AH14+AK14+AN14+AQ14)/7</f>
        <v>25</v>
      </c>
      <c r="F23" s="25">
        <f t="shared" ref="F23:F25" si="10">G23/100*4</f>
        <v>0</v>
      </c>
      <c r="G23" s="13">
        <f>(AT14+AW14+AZ14+BC14+BF14+BI14+BL14)/7</f>
        <v>0</v>
      </c>
      <c r="H23" s="25">
        <f t="shared" ref="H23:H25" si="11">I23/100*4</f>
        <v>1</v>
      </c>
      <c r="I23" s="13">
        <f>(BO14+BR14+BU14+BX14+CA14+CD14+CG14)/7</f>
        <v>25</v>
      </c>
      <c r="J23" s="25">
        <f t="shared" ref="J23:J25" si="12">K23/100*4</f>
        <v>0</v>
      </c>
      <c r="K23" s="13">
        <f>(CJ14+CM14+CP14+CS14+CV14+CY14+DB14)/7</f>
        <v>0</v>
      </c>
    </row>
    <row r="24" spans="2:13" x14ac:dyDescent="0.25">
      <c r="B24" s="12" t="s">
        <v>257</v>
      </c>
      <c r="C24" s="12" t="s">
        <v>258</v>
      </c>
      <c r="D24" s="17">
        <f t="shared" si="9"/>
        <v>0</v>
      </c>
      <c r="E24" s="13">
        <f>(Z14+AC14+AF14+AI14+AL14+AO14+AR14)/7</f>
        <v>0</v>
      </c>
      <c r="F24" s="25">
        <f t="shared" si="10"/>
        <v>0</v>
      </c>
      <c r="G24" s="13">
        <f>(AU14+AX14+BA14+BD14+BG14+BJ14+BM14)/7</f>
        <v>0</v>
      </c>
      <c r="H24" s="25">
        <f t="shared" si="11"/>
        <v>0</v>
      </c>
      <c r="I24" s="13">
        <f>(BP14+BS14+BV14+BY14+CB14+CE14+CH14)/7</f>
        <v>0</v>
      </c>
      <c r="J24" s="25">
        <f t="shared" si="12"/>
        <v>0</v>
      </c>
      <c r="K24" s="13">
        <f>(CK14+CN14+CQ14+CT14+CW14+CZ14+DC14)/7</f>
        <v>0</v>
      </c>
    </row>
    <row r="25" spans="2:13" x14ac:dyDescent="0.25">
      <c r="B25" s="12"/>
      <c r="C25" s="12"/>
      <c r="D25" s="26">
        <f t="shared" si="9"/>
        <v>4</v>
      </c>
      <c r="E25" s="16">
        <f t="shared" ref="E25:I25" si="13">SUM(E22:E24)</f>
        <v>100</v>
      </c>
      <c r="F25" s="27">
        <f t="shared" si="10"/>
        <v>4</v>
      </c>
      <c r="G25" s="15">
        <f t="shared" si="13"/>
        <v>100</v>
      </c>
      <c r="H25" s="27">
        <f t="shared" si="11"/>
        <v>4</v>
      </c>
      <c r="I25" s="15">
        <f t="shared" si="13"/>
        <v>100</v>
      </c>
      <c r="J25" s="27">
        <f t="shared" si="12"/>
        <v>4</v>
      </c>
      <c r="K25" s="15">
        <f>SUM(K22:K24)</f>
        <v>100</v>
      </c>
    </row>
    <row r="26" spans="2:13" x14ac:dyDescent="0.25">
      <c r="B26" s="12" t="s">
        <v>254</v>
      </c>
      <c r="C26" s="12" t="s">
        <v>260</v>
      </c>
      <c r="D26" s="17">
        <f>E26/100*4</f>
        <v>3</v>
      </c>
      <c r="E26" s="13">
        <f>(DD14+DG14+DJ14+DM14+DP14+DS14+DV14)/7</f>
        <v>75</v>
      </c>
      <c r="F26" s="11"/>
      <c r="G26" s="11"/>
      <c r="H26" s="11"/>
      <c r="I26" s="11"/>
      <c r="J26" s="11"/>
      <c r="K26" s="11"/>
    </row>
    <row r="27" spans="2:13" x14ac:dyDescent="0.25">
      <c r="B27" s="12" t="s">
        <v>256</v>
      </c>
      <c r="C27" s="12" t="s">
        <v>260</v>
      </c>
      <c r="D27" s="17">
        <f t="shared" ref="D27:D29" si="14">E27/100*4</f>
        <v>1</v>
      </c>
      <c r="E27" s="13">
        <f>(DE14+DH14+DK14+DN14+DQ14+DT14+DW14)/7</f>
        <v>25</v>
      </c>
      <c r="F27" s="11"/>
      <c r="G27" s="11"/>
      <c r="H27" s="11"/>
      <c r="I27" s="11"/>
      <c r="J27" s="11"/>
      <c r="K27" s="11"/>
    </row>
    <row r="28" spans="2:13" x14ac:dyDescent="0.25">
      <c r="B28" s="12" t="s">
        <v>257</v>
      </c>
      <c r="C28" s="12" t="s">
        <v>260</v>
      </c>
      <c r="D28" s="17">
        <f t="shared" si="14"/>
        <v>0</v>
      </c>
      <c r="E28" s="13">
        <f>(DF14+DI14+DL14+DO14+DR14+DU14+DX14)/7</f>
        <v>0</v>
      </c>
      <c r="F28" s="11"/>
      <c r="G28" s="11"/>
      <c r="H28" s="11"/>
      <c r="I28" s="11"/>
      <c r="J28" s="11"/>
      <c r="K28" s="11"/>
    </row>
    <row r="29" spans="2:13" x14ac:dyDescent="0.25">
      <c r="B29" s="14"/>
      <c r="C29" s="14"/>
      <c r="D29" s="26">
        <f t="shared" si="14"/>
        <v>4</v>
      </c>
      <c r="E29" s="18">
        <f>SUM(E26:E28)</f>
        <v>100</v>
      </c>
      <c r="F29" s="11"/>
      <c r="G29" s="11"/>
      <c r="H29" s="11"/>
      <c r="I29" s="11"/>
      <c r="J29" s="11"/>
      <c r="K29" s="11"/>
    </row>
    <row r="30" spans="2:13" x14ac:dyDescent="0.25">
      <c r="B30" s="12"/>
      <c r="C30" s="12"/>
      <c r="D30" s="43" t="s">
        <v>71</v>
      </c>
      <c r="E30" s="43"/>
      <c r="F30" s="42" t="s">
        <v>69</v>
      </c>
      <c r="G30" s="42"/>
      <c r="H30" s="42" t="s">
        <v>72</v>
      </c>
      <c r="I30" s="42"/>
      <c r="J30" s="42" t="s">
        <v>73</v>
      </c>
      <c r="K30" s="42"/>
      <c r="L30" s="44" t="s">
        <v>1</v>
      </c>
      <c r="M30" s="44"/>
    </row>
    <row r="31" spans="2:13" x14ac:dyDescent="0.25">
      <c r="B31" s="12" t="s">
        <v>254</v>
      </c>
      <c r="C31" s="12" t="s">
        <v>259</v>
      </c>
      <c r="D31" s="17">
        <f>E31/100*4</f>
        <v>4</v>
      </c>
      <c r="E31" s="13">
        <f>(DY14+EB14+EE14+EH14+EK14+EN14+EQ14)/7</f>
        <v>100</v>
      </c>
      <c r="F31" s="10">
        <f>G31/100*4</f>
        <v>3</v>
      </c>
      <c r="G31" s="13">
        <f>(ET14+EW14+EZ14+FC14+FF14+FI14+FL14)/7</f>
        <v>75</v>
      </c>
      <c r="H31" s="10">
        <f>I31/100*4</f>
        <v>4</v>
      </c>
      <c r="I31" s="13">
        <f>(FO14+FR14+FU14+FX14+GA14+GD14+GG14)/7</f>
        <v>100</v>
      </c>
      <c r="J31" s="10">
        <f>K31/100*4</f>
        <v>3</v>
      </c>
      <c r="K31" s="13">
        <f>(GJ14+GM14+GP14+GS14+GV14+GY14+HB14)/7</f>
        <v>75</v>
      </c>
      <c r="L31" s="2">
        <f>M31/100*4</f>
        <v>4</v>
      </c>
      <c r="M31" s="8">
        <f>(HE14+HH14+HK14+HN14+HQ14+HT14+HW14)/7</f>
        <v>100</v>
      </c>
    </row>
    <row r="32" spans="2:13" x14ac:dyDescent="0.25">
      <c r="B32" s="12" t="s">
        <v>256</v>
      </c>
      <c r="C32" s="12" t="s">
        <v>259</v>
      </c>
      <c r="D32" s="17">
        <f t="shared" ref="D32:D34" si="15">E32/100*4</f>
        <v>0</v>
      </c>
      <c r="E32" s="13">
        <f>(DZ14+EC14+EF14+EI14+EL14+EO14+ER14)/7</f>
        <v>0</v>
      </c>
      <c r="F32" s="25">
        <f t="shared" ref="F32:F34" si="16">G32/100*4</f>
        <v>1</v>
      </c>
      <c r="G32" s="13">
        <f>(EU14+EX14+FA14+FD14+FG14+FJ14+FM14)/7</f>
        <v>25</v>
      </c>
      <c r="H32" s="25">
        <f t="shared" ref="H32:H34" si="17">I32/100*4</f>
        <v>0</v>
      </c>
      <c r="I32" s="13">
        <f>(FP14+FS14+FV14+FY14+GB14+GE14+GH14)/7</f>
        <v>0</v>
      </c>
      <c r="J32" s="25">
        <f t="shared" ref="J32:J34" si="18">K32/100*4</f>
        <v>1</v>
      </c>
      <c r="K32" s="13">
        <f>(GK14+GN14+GQ14+GT14+GW14+GZ14+HC14)/7</f>
        <v>25</v>
      </c>
      <c r="L32" s="24">
        <f t="shared" ref="L32:L34" si="19">M32/100*4</f>
        <v>0</v>
      </c>
      <c r="M32" s="8">
        <f>(HF14+HI14+HL14+HO14+HR14+HU14+HX14)/7</f>
        <v>0</v>
      </c>
    </row>
    <row r="33" spans="2:13" x14ac:dyDescent="0.25">
      <c r="B33" s="12" t="s">
        <v>257</v>
      </c>
      <c r="C33" s="12" t="s">
        <v>259</v>
      </c>
      <c r="D33" s="17">
        <f t="shared" si="15"/>
        <v>0</v>
      </c>
      <c r="E33" s="13">
        <f>(EA14+ED14+EG14+EJ14+EM14+EP14+ES14)/7</f>
        <v>0</v>
      </c>
      <c r="F33" s="25">
        <f t="shared" si="16"/>
        <v>0</v>
      </c>
      <c r="G33" s="13">
        <f>(EV14+EY14+FB14+FE14+FH14+FK14+FN14)/7</f>
        <v>0</v>
      </c>
      <c r="H33" s="25">
        <f t="shared" si="17"/>
        <v>0</v>
      </c>
      <c r="I33" s="13">
        <f>(FQ14+FT14+FW14+FZ14+GC14+GF14+GI14)/7</f>
        <v>0</v>
      </c>
      <c r="J33" s="25">
        <f t="shared" si="18"/>
        <v>0</v>
      </c>
      <c r="K33" s="13">
        <f>(GL14+GO14+GR14+GU14+GX14+HA14+HD14)/7</f>
        <v>0</v>
      </c>
      <c r="L33" s="24">
        <f t="shared" si="19"/>
        <v>0</v>
      </c>
      <c r="M33" s="8">
        <f>(HG14+HJ14+HM14+HP14+HS14+HV14+HY14)/7</f>
        <v>0</v>
      </c>
    </row>
    <row r="34" spans="2:13" x14ac:dyDescent="0.25">
      <c r="B34" s="12"/>
      <c r="C34" s="12"/>
      <c r="D34" s="26">
        <f t="shared" si="15"/>
        <v>4</v>
      </c>
      <c r="E34" s="16">
        <f t="shared" ref="E34:K34" si="20">SUM(E31:E33)</f>
        <v>100</v>
      </c>
      <c r="F34" s="27">
        <f t="shared" si="16"/>
        <v>4</v>
      </c>
      <c r="G34" s="15">
        <f t="shared" si="20"/>
        <v>100</v>
      </c>
      <c r="H34" s="27">
        <f t="shared" si="17"/>
        <v>4</v>
      </c>
      <c r="I34" s="15">
        <f t="shared" si="20"/>
        <v>100</v>
      </c>
      <c r="J34" s="27">
        <f t="shared" si="18"/>
        <v>4</v>
      </c>
      <c r="K34" s="15">
        <f t="shared" si="20"/>
        <v>100</v>
      </c>
      <c r="L34" s="28">
        <f t="shared" si="19"/>
        <v>4</v>
      </c>
      <c r="M34" s="9">
        <f>SUM(M31:M33)</f>
        <v>100</v>
      </c>
    </row>
    <row r="35" spans="2:13" x14ac:dyDescent="0.25">
      <c r="B35" s="12" t="s">
        <v>254</v>
      </c>
      <c r="C35" s="12" t="s">
        <v>261</v>
      </c>
      <c r="D35" s="17">
        <f>E35/100*4</f>
        <v>3</v>
      </c>
      <c r="E35" s="13">
        <f>(HZ14+IC14+IF14+II14+IL14+IO14+IR14)/7</f>
        <v>75</v>
      </c>
      <c r="F35" s="11"/>
      <c r="G35" s="11"/>
      <c r="H35" s="11"/>
      <c r="I35" s="11"/>
      <c r="J35" s="11"/>
      <c r="K35" s="11"/>
    </row>
    <row r="36" spans="2:13" x14ac:dyDescent="0.25">
      <c r="B36" s="12" t="s">
        <v>256</v>
      </c>
      <c r="C36" s="12" t="s">
        <v>261</v>
      </c>
      <c r="D36" s="17">
        <f t="shared" ref="D36:D37" si="21">E36/100*4</f>
        <v>1</v>
      </c>
      <c r="E36" s="13">
        <f>(IA14+ID14+IG14+IJ14+IM14+IP14+IS14)/7</f>
        <v>25</v>
      </c>
      <c r="F36" s="11"/>
      <c r="G36" s="11"/>
      <c r="H36" s="11"/>
      <c r="I36" s="11"/>
      <c r="J36" s="11"/>
      <c r="K36" s="11"/>
    </row>
    <row r="37" spans="2:13" x14ac:dyDescent="0.25">
      <c r="B37" s="12" t="s">
        <v>257</v>
      </c>
      <c r="C37" s="12" t="s">
        <v>261</v>
      </c>
      <c r="D37" s="17">
        <f t="shared" si="21"/>
        <v>0</v>
      </c>
      <c r="E37" s="13">
        <f>(IB14+IE14+IH14+IK14+IN14+IQ14+IT14)/7</f>
        <v>0</v>
      </c>
      <c r="F37" s="11"/>
      <c r="G37" s="11"/>
      <c r="H37" s="11"/>
      <c r="I37" s="11"/>
      <c r="J37" s="11"/>
      <c r="K37" s="11"/>
    </row>
    <row r="38" spans="2:13" x14ac:dyDescent="0.25">
      <c r="B38" s="12"/>
      <c r="C38" s="12"/>
      <c r="D38" s="16">
        <f>SUM(D35:D37)</f>
        <v>4</v>
      </c>
      <c r="E38" s="16">
        <f>SUM(E35:E37)</f>
        <v>100</v>
      </c>
      <c r="F38" s="11"/>
      <c r="G38" s="11"/>
      <c r="H38" s="11"/>
      <c r="I38" s="11"/>
      <c r="J38" s="11"/>
      <c r="K38" s="11"/>
    </row>
  </sheetData>
  <mergeCells count="200">
    <mergeCell ref="D30:E30"/>
    <mergeCell ref="F30:G30"/>
    <mergeCell ref="H30:I30"/>
    <mergeCell ref="J30:K30"/>
    <mergeCell ref="L30:M30"/>
    <mergeCell ref="A13:B13"/>
    <mergeCell ref="A14:B14"/>
    <mergeCell ref="B16:E16"/>
    <mergeCell ref="D21:E21"/>
    <mergeCell ref="F21:G21"/>
    <mergeCell ref="H21:I21"/>
    <mergeCell ref="HZ7:IB7"/>
    <mergeCell ref="IC7:IE7"/>
    <mergeCell ref="IF7:IH7"/>
    <mergeCell ref="II7:IK7"/>
    <mergeCell ref="IL7:IN7"/>
    <mergeCell ref="IO7:IQ7"/>
    <mergeCell ref="IR7:IT7"/>
    <mergeCell ref="HW7:HY7"/>
    <mergeCell ref="J21:K21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Предшкольный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2024-05-27T06:15:39Z</dcterms:modified>
</cp:coreProperties>
</file>